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a.copak\Downloads\"/>
    </mc:Choice>
  </mc:AlternateContent>
  <xr:revisionPtr revIDLastSave="0" documentId="8_{6024C365-9024-4CB4-8C28-281EA2060C09}" xr6:coauthVersionLast="47" xr6:coauthVersionMax="47" xr10:uidLastSave="{00000000-0000-0000-0000-000000000000}"/>
  <bookViews>
    <workbookView xWindow="-120" yWindow="-120" windowWidth="29040" windowHeight="15720" xr2:uid="{DEC0C1B8-DC37-4703-9284-5E89D6D31FA2}"/>
  </bookViews>
  <sheets>
    <sheet name="Jaguar E-Pace MY24.5" sheetId="1" r:id="rId1"/>
    <sheet name="Jaguar E-Pace MY24.5-options" sheetId="3" r:id="rId2"/>
    <sheet name="Jaguar I-Pace MY24.5" sheetId="2" r:id="rId3"/>
    <sheet name="Jaguar I-Pace MY24.5-options" sheetId="5" r:id="rId4"/>
    <sheet name="Jaguar F-Pace MY25" sheetId="4" r:id="rId5"/>
    <sheet name="Jaguar F-Pace MY25-options" sheetId="7" r:id="rId6"/>
    <sheet name="Jaguar XF MY24" sheetId="8" r:id="rId7"/>
    <sheet name="Jaguar XF MY24- options" sheetId="10" r:id="rId8"/>
    <sheet name="Jaguar XE MY24" sheetId="9" r:id="rId9"/>
    <sheet name="Jaguar XE MY24- options" sheetId="12" r:id="rId10"/>
    <sheet name="Jaguar F-Type MY24" sheetId="11" r:id="rId11"/>
    <sheet name="Jaguar F-Type MY24- options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<sst xmlns="http://schemas.openxmlformats.org/spreadsheetml/2006/main" count="3826" uniqueCount="813">
  <si>
    <t>CROATIA - Jaguar E-Pace MY24.5</t>
  </si>
  <si>
    <t>Jaguar E-Pace R-Dynamic 2.0d 163HP AWD A9 MHEV</t>
  </si>
  <si>
    <t>Jaguar E-Pace R-Dynamic S 2.0d 163HP AWD A9 MHEV</t>
  </si>
  <si>
    <t>Jaguar E-Pace R-Dynamic SE 2.0d 163HP AWD A9 MHEV</t>
  </si>
  <si>
    <t>Jaguar E-Pace R-Dynamic HSE 2.0d 163HP AWD A9 MHEV</t>
  </si>
  <si>
    <t>Jaguar E-Pace R-Dynamic S 2.0d 204HP AWD A9 MHEV</t>
  </si>
  <si>
    <t>Jaguar E-Pace R-Dynamic SE 2.0d 204HP AWD A9 MHEV</t>
  </si>
  <si>
    <t>Jaguar E-Pace R-Dynamic HSE 2.0d 204HP AWD A9 MHEV</t>
  </si>
  <si>
    <t>Jaguar E-Pace R-Dynamic S 1.5t 160HP FWD A9 MHEV</t>
  </si>
  <si>
    <t>Jaguar E-Pace R-Dynamic SE 1.5t 160HP FWD A9 MHEV</t>
  </si>
  <si>
    <t>Jaguar E-Pace R-Dynamic HSE 1.5t 160HP FWD A9 MHEV</t>
  </si>
  <si>
    <t>Jaguar E-Pace R-Dynamic S 2.0t 200HP AWD A9 MHEV</t>
  </si>
  <si>
    <t>Jaguar E-Pace R-Dynamic SE 2.0t 200HP AWD A9 MHEV</t>
  </si>
  <si>
    <t>Jaguar E-Pace R-Dynamic HSE 2.0t 200HP AWD A9 MHEV</t>
  </si>
  <si>
    <t>Jaguar E-Pace R-Dynamic S 2.0t 249HP AWD A9 MHEV</t>
  </si>
  <si>
    <t>Jaguar E-Pace R-Dynamic SE 2.0t 249HP AWD A9 MHEV</t>
  </si>
  <si>
    <t>Jaguar E-Pace R-Dynamic HSE 2.0t 249HP AWD A9 MHEV</t>
  </si>
  <si>
    <t>Jaguar E-Pace R-Dynamic S 1.5t 300HP AWD A9 PHEV</t>
  </si>
  <si>
    <t>Jaguar E-Pace R-Dynamic SE 1.5t 300HP AWD A9 PHEV</t>
  </si>
  <si>
    <t>Jaguar E-Pace R-Dynamic HSE 1.5t 300HP AWD A9 PHEV</t>
  </si>
  <si>
    <t>Model code</t>
  </si>
  <si>
    <t>Pack code</t>
  </si>
  <si>
    <t>WLTP</t>
  </si>
  <si>
    <t>CO2</t>
  </si>
  <si>
    <t>HP540</t>
  </si>
  <si>
    <t>356EC</t>
  </si>
  <si>
    <t>356ED</t>
  </si>
  <si>
    <t>356EF</t>
  </si>
  <si>
    <t>356EG</t>
  </si>
  <si>
    <t>356EN</t>
  </si>
  <si>
    <t>356EP</t>
  </si>
  <si>
    <t>356EQ</t>
  </si>
  <si>
    <t>HJ540</t>
  </si>
  <si>
    <t>356DM</t>
  </si>
  <si>
    <t>356DN</t>
  </si>
  <si>
    <t>356DP</t>
  </si>
  <si>
    <t>HT540</t>
  </si>
  <si>
    <t>356CR</t>
  </si>
  <si>
    <t>356CS</t>
  </si>
  <si>
    <t>356CT</t>
  </si>
  <si>
    <t>356BD</t>
  </si>
  <si>
    <t>356BE</t>
  </si>
  <si>
    <t>356BF</t>
  </si>
  <si>
    <t>HL540</t>
  </si>
  <si>
    <t>356BL</t>
  </si>
  <si>
    <t>356BM</t>
  </si>
  <si>
    <t>356BN</t>
  </si>
  <si>
    <t>List price with VAT</t>
  </si>
  <si>
    <t>EUR</t>
  </si>
  <si>
    <t>5000codes</t>
  </si>
  <si>
    <t>BODY STYLE</t>
  </si>
  <si>
    <t>5 dr SUV 
SWB</t>
  </si>
  <si>
    <t>ENGINE</t>
  </si>
  <si>
    <t>2.0D I4  
163 PS 
AWD 
Auto</t>
  </si>
  <si>
    <t>2.0D I4  
204 PS 
AWD 
Auto</t>
  </si>
  <si>
    <t>1.5 I3  
160 PS 
FWD 
Auto</t>
  </si>
  <si>
    <t>2.0 I4  
200 PS 
AWD 
Auto</t>
  </si>
  <si>
    <t>2.0 I4  
249 PS 
AWD 
Auto</t>
  </si>
  <si>
    <t>1.5 I3 PHEV 
309 PS 
AWD 
Auto</t>
  </si>
  <si>
    <t>DERIVATIVE</t>
  </si>
  <si>
    <t>R-Dynamic</t>
  </si>
  <si>
    <t>R-Dynamic S</t>
  </si>
  <si>
    <t>R-Dynamic SE</t>
  </si>
  <si>
    <t>R-Dynamic HSE</t>
  </si>
  <si>
    <t>MODEL CODE</t>
  </si>
  <si>
    <t>TRIM LEVEL</t>
  </si>
  <si>
    <t>RD0</t>
  </si>
  <si>
    <t>RD1</t>
  </si>
  <si>
    <t>RD2</t>
  </si>
  <si>
    <t>RD3</t>
  </si>
  <si>
    <t>DERIVATIVE PACK CODE</t>
  </si>
  <si>
    <t>PAR CODE</t>
  </si>
  <si>
    <t>V06K</t>
  </si>
  <si>
    <t>MODEL AVAILABILITY</t>
  </si>
  <si>
    <t>YES</t>
  </si>
  <si>
    <t>011AE</t>
  </si>
  <si>
    <t>InControl Secure for Warranty Period</t>
  </si>
  <si>
    <t>011AJ</t>
  </si>
  <si>
    <t>Secure Tracker Pro</t>
  </si>
  <si>
    <t>017FI</t>
  </si>
  <si>
    <t>Convenience Pack</t>
  </si>
  <si>
    <t>NA</t>
  </si>
  <si>
    <t>017RE</t>
  </si>
  <si>
    <t>Interior Vision Pack</t>
  </si>
  <si>
    <t>017TE</t>
  </si>
  <si>
    <t>Driver Assist Pack</t>
  </si>
  <si>
    <t>020BE</t>
  </si>
  <si>
    <t>Brake Calipers Red</t>
  </si>
  <si>
    <t>022GF</t>
  </si>
  <si>
    <t>Air Purge/Ionisation/PM2.5 Filtering</t>
  </si>
  <si>
    <t>022LB</t>
  </si>
  <si>
    <t>Cabin Pre Conditioning</t>
  </si>
  <si>
    <t>022LC</t>
  </si>
  <si>
    <t>Cabin Pre Conditioning with Remote</t>
  </si>
  <si>
    <t>025KN</t>
  </si>
  <si>
    <t>Sound System</t>
  </si>
  <si>
    <t>S</t>
  </si>
  <si>
    <t>NCO</t>
  </si>
  <si>
    <t>025LM</t>
  </si>
  <si>
    <t>Meridian Sound System</t>
  </si>
  <si>
    <t>025LN</t>
  </si>
  <si>
    <t>Meridian Surround Sound System</t>
  </si>
  <si>
    <t>026JB</t>
  </si>
  <si>
    <t>Wireless Charger</t>
  </si>
  <si>
    <t>027DS</t>
  </si>
  <si>
    <t>Active Damping</t>
  </si>
  <si>
    <t>028LD</t>
  </si>
  <si>
    <t>Electronically Deployable Towbar</t>
  </si>
  <si>
    <t>029NZ</t>
  </si>
  <si>
    <t>Reduced Section STEEL Spare Wheel</t>
  </si>
  <si>
    <t>030IA</t>
  </si>
  <si>
    <t>Tyre Standard</t>
  </si>
  <si>
    <t>030JC</t>
  </si>
  <si>
    <t>Self Seal Tyre</t>
  </si>
  <si>
    <t>031BS</t>
  </si>
  <si>
    <t>Interior Mirror Smart View</t>
  </si>
  <si>
    <t>031MM</t>
  </si>
  <si>
    <t>20" Style 5051 Gloss Black</t>
  </si>
  <si>
    <t>031RS</t>
  </si>
  <si>
    <t>17" Style 1005 Satin Dark Grey</t>
  </si>
  <si>
    <t>031YA</t>
  </si>
  <si>
    <t>18" Style 5118 DT Satin Black</t>
  </si>
  <si>
    <t>031YB</t>
  </si>
  <si>
    <t>19" Style 5119 Satin Dark Grey</t>
  </si>
  <si>
    <t>031YC</t>
  </si>
  <si>
    <t>19" Style 5119 DT Satin Dark Grey</t>
  </si>
  <si>
    <t>031YE</t>
  </si>
  <si>
    <t>20" Style 5120 DT Satin Dark Grey</t>
  </si>
  <si>
    <t>031YF</t>
  </si>
  <si>
    <t>21" Style 5053 Gloss Black</t>
  </si>
  <si>
    <t>031YQ</t>
  </si>
  <si>
    <t>21" Style 1078 DT Gloss Black</t>
  </si>
  <si>
    <t>038ID</t>
  </si>
  <si>
    <t>TFT Virtual Instrument Cluster</t>
  </si>
  <si>
    <t>039IB</t>
  </si>
  <si>
    <t>Head-Up Display</t>
  </si>
  <si>
    <t>041CX</t>
  </si>
  <si>
    <t>Roof Fixed Panoramic</t>
  </si>
  <si>
    <t>047DA</t>
  </si>
  <si>
    <t>LESS Privacy Glass</t>
  </si>
  <si>
    <t>048BD</t>
  </si>
  <si>
    <t>Treadplate Illum Brand name script</t>
  </si>
  <si>
    <t>054AK</t>
  </si>
  <si>
    <t>Auxiliary Power Socket x2</t>
  </si>
  <si>
    <t>055AC</t>
  </si>
  <si>
    <t>LOCKING WHEEL NUTS</t>
  </si>
  <si>
    <t>060AX</t>
  </si>
  <si>
    <t>Roof Rails Chrome</t>
  </si>
  <si>
    <t>060BB</t>
  </si>
  <si>
    <t>Roof Rails Gloss Black</t>
  </si>
  <si>
    <t>064AP</t>
  </si>
  <si>
    <t>FRONT FOG LAMPS</t>
  </si>
  <si>
    <t>064LC</t>
  </si>
  <si>
    <t>Cabin Lighting Upgraded</t>
  </si>
  <si>
    <t>064QU</t>
  </si>
  <si>
    <t>H/Lamp Pixel LED DRL+ frt/rr animated DI</t>
  </si>
  <si>
    <t>064QY</t>
  </si>
  <si>
    <t>Prem LED Sig DRL w/Frt/Rr animtd DI+AHBA</t>
  </si>
  <si>
    <t>066AC</t>
  </si>
  <si>
    <t>Keyless Entry and Push Button Start</t>
  </si>
  <si>
    <t>066CA</t>
  </si>
  <si>
    <t>Leisure Activity Key</t>
  </si>
  <si>
    <t>070AU</t>
  </si>
  <si>
    <t>Tailgate/Bootlid-Conventional</t>
  </si>
  <si>
    <t>070AV</t>
  </si>
  <si>
    <t>Tailgate/Bootlid-Powered</t>
  </si>
  <si>
    <t>070BA</t>
  </si>
  <si>
    <t>Tailgate/Bootlid-Powered with Hands Free</t>
  </si>
  <si>
    <t>072BI</t>
  </si>
  <si>
    <t>Cold Climate Convenience Pack</t>
  </si>
  <si>
    <t>074LN</t>
  </si>
  <si>
    <t>Black Pack</t>
  </si>
  <si>
    <t>074QW</t>
  </si>
  <si>
    <t>Chrome Surround Pack</t>
  </si>
  <si>
    <t>076EL</t>
  </si>
  <si>
    <t>Perimetric and Volumetric Protection</t>
  </si>
  <si>
    <t>079AJ</t>
  </si>
  <si>
    <t>Floor Mats Carpet</t>
  </si>
  <si>
    <t>080AC</t>
  </si>
  <si>
    <t>Body Coloured Roof</t>
  </si>
  <si>
    <t>080AN</t>
  </si>
  <si>
    <t>Black Roof</t>
  </si>
  <si>
    <t>M</t>
  </si>
  <si>
    <t>086GP</t>
  </si>
  <si>
    <t>3D Surround Camera</t>
  </si>
  <si>
    <t>187GD</t>
  </si>
  <si>
    <t>Dynamic Pack</t>
  </si>
  <si>
    <t>188HB</t>
  </si>
  <si>
    <t>Suede Cloth / Ebony Headlining</t>
  </si>
  <si>
    <t>188KA</t>
  </si>
  <si>
    <t>Charging Cables - Mode 2 Basic</t>
  </si>
  <si>
    <t>1AA</t>
  </si>
  <si>
    <t>1AA White</t>
  </si>
  <si>
    <t>1AF</t>
  </si>
  <si>
    <t>1AF Red</t>
  </si>
  <si>
    <t>1AG</t>
  </si>
  <si>
    <t>1AG Black</t>
  </si>
  <si>
    <t>1AU</t>
  </si>
  <si>
    <t>1AU Grey</t>
  </si>
  <si>
    <t>1DF</t>
  </si>
  <si>
    <t>1DF Grey</t>
  </si>
  <si>
    <t>1DG</t>
  </si>
  <si>
    <t>1DG Blue</t>
  </si>
  <si>
    <t>1EJ</t>
  </si>
  <si>
    <t>2454 Ostuni White</t>
  </si>
  <si>
    <t>303CA</t>
  </si>
  <si>
    <t>Ebny Tech Velour Sprt Ebny/Ebny</t>
  </si>
  <si>
    <t>303CB</t>
  </si>
  <si>
    <t>Ebny Perf Taurus/Sprt Ebny/Ebny</t>
  </si>
  <si>
    <t>303CC</t>
  </si>
  <si>
    <t>Cloud Perf Taurus/Sprt Ebny/Lt Cloud</t>
  </si>
  <si>
    <t>303CD</t>
  </si>
  <si>
    <t>Dp Garn Perf Taurus/Sprt Ebny/DpGarn</t>
  </si>
  <si>
    <t>303CE</t>
  </si>
  <si>
    <t>Ebny Perf Sprt Perf Wdsr Sprt Ebny/Ebny</t>
  </si>
  <si>
    <t>303CF</t>
  </si>
  <si>
    <t>Cloud Perf Sprt Wdsr Sprt Ebny/Cloud</t>
  </si>
  <si>
    <t>303CG</t>
  </si>
  <si>
    <t>Dp Garn Perf Sprt Wdsr Sprt Ebny/Dp Garn</t>
  </si>
  <si>
    <t>303JE</t>
  </si>
  <si>
    <t>Seat Combination 033WL/301KL</t>
  </si>
  <si>
    <t>303JR</t>
  </si>
  <si>
    <t>Seat Combination 300JY/300KD</t>
  </si>
  <si>
    <t>303ZY</t>
  </si>
  <si>
    <t>Seat Combination 313AM/300KC</t>
  </si>
  <si>
    <t>303ZZ</t>
  </si>
  <si>
    <t>Seat Combination 313AN/300KC</t>
  </si>
  <si>
    <t>304ZA</t>
  </si>
  <si>
    <t>Seat Combination 313AN/300KD</t>
  </si>
  <si>
    <t>No cost option / linked option / option available in Package</t>
  </si>
  <si>
    <t>Standard equipment</t>
  </si>
  <si>
    <t>Not available</t>
  </si>
  <si>
    <t>Exchange rate HRK/EUR</t>
  </si>
  <si>
    <t>CROATIA - Jaguar I-Pace MY24.5</t>
  </si>
  <si>
    <t>Jaguar I-Pace R-Dynamic S 400HP AWD</t>
  </si>
  <si>
    <t>Jaguar I-Pace R-Dynamic SE 400HP AWD</t>
  </si>
  <si>
    <t>Jaguar I-Pace R-Dynamic HSE 400HP AWD</t>
  </si>
  <si>
    <t>HA590</t>
  </si>
  <si>
    <t>590BJ</t>
  </si>
  <si>
    <t>590BK</t>
  </si>
  <si>
    <t>590BL</t>
  </si>
  <si>
    <t>SPEC GROUP</t>
  </si>
  <si>
    <t>EV 90 kWh  
400 PS 
AWD 
Auto</t>
  </si>
  <si>
    <t>017VC</t>
  </si>
  <si>
    <t>Climate Pack Cabin</t>
  </si>
  <si>
    <t>022BC</t>
  </si>
  <si>
    <t>4 Zone Air Con</t>
  </si>
  <si>
    <t>022GH</t>
  </si>
  <si>
    <t>Air Purge/Ionisation/PM2.5/CO2 filter</t>
  </si>
  <si>
    <t>025CT</t>
  </si>
  <si>
    <t>AERIAL ON QUARTER LIGHT</t>
  </si>
  <si>
    <t>025MN</t>
  </si>
  <si>
    <t>Meridian 3D Surround Sound System</t>
  </si>
  <si>
    <t>026EU</t>
  </si>
  <si>
    <t>Loadspace Nets 1</t>
  </si>
  <si>
    <t>026SB</t>
  </si>
  <si>
    <t>Twin Front Cupholders Covered</t>
  </si>
  <si>
    <t>027BY</t>
  </si>
  <si>
    <t>Suspension Electronic Air</t>
  </si>
  <si>
    <t>027CW</t>
  </si>
  <si>
    <t>Adaptive Dynamics</t>
  </si>
  <si>
    <t>030DH</t>
  </si>
  <si>
    <t>Glove Box Cooled</t>
  </si>
  <si>
    <t>031MA</t>
  </si>
  <si>
    <t>19" Style 5055 DT Gloss Dark Grey</t>
  </si>
  <si>
    <t>031MC</t>
  </si>
  <si>
    <t>20" Style 6007 DT Gloss Dark Grey</t>
  </si>
  <si>
    <t>031QD</t>
  </si>
  <si>
    <t>20" Style 5068 DT Gloss Dark Grey</t>
  </si>
  <si>
    <t>031QE</t>
  </si>
  <si>
    <t>20" Style 5068 Gloss Black</t>
  </si>
  <si>
    <t>031TC</t>
  </si>
  <si>
    <t>18" Style 5055 DT Gloss Dark Grey</t>
  </si>
  <si>
    <t>032CX</t>
  </si>
  <si>
    <t>Premium Textile Upgrade</t>
  </si>
  <si>
    <t>P</t>
  </si>
  <si>
    <t>032DV</t>
  </si>
  <si>
    <t>Heated Steering Wheel</t>
  </si>
  <si>
    <t>032HL</t>
  </si>
  <si>
    <t>Full Extended Leather Upgrade</t>
  </si>
  <si>
    <t>032LP</t>
  </si>
  <si>
    <t>Strg Whl Suedecloth</t>
  </si>
  <si>
    <t>040AK</t>
  </si>
  <si>
    <t>Heated Front Windscreen</t>
  </si>
  <si>
    <t>040AQ</t>
  </si>
  <si>
    <t>Heated Front Washer Jets (Windscreen)</t>
  </si>
  <si>
    <t>047BH</t>
  </si>
  <si>
    <t>Glass Frt Acoustic Laminated/Rr Toughnd</t>
  </si>
  <si>
    <t>047DB</t>
  </si>
  <si>
    <t>Privacy Glass</t>
  </si>
  <si>
    <t>064QB</t>
  </si>
  <si>
    <t>Premium LED Headlights w/Signature DRL</t>
  </si>
  <si>
    <t>064QC</t>
  </si>
  <si>
    <t>H/Lamps Matrix LED; Signature + ADB</t>
  </si>
  <si>
    <t>065AB</t>
  </si>
  <si>
    <t>CRUISE CONTROL</t>
  </si>
  <si>
    <t>065FD</t>
  </si>
  <si>
    <t>Directional Indicators Fr/Rr Sweeping</t>
  </si>
  <si>
    <t>070AR</t>
  </si>
  <si>
    <t>Rear Spoiler</t>
  </si>
  <si>
    <t>Powered Hands Free Tailgate/Bootlid</t>
  </si>
  <si>
    <t>074OY</t>
  </si>
  <si>
    <t>Bright Pack</t>
  </si>
  <si>
    <t>087AQ</t>
  </si>
  <si>
    <t>Infotainment Screen 10" Touch Pro Duo</t>
  </si>
  <si>
    <t>088IG</t>
  </si>
  <si>
    <t>JDC Dyn; Normal Eco; AdSR</t>
  </si>
  <si>
    <t>088SB</t>
  </si>
  <si>
    <t>Veneer Aluminium Weave Carbon Fibre</t>
  </si>
  <si>
    <t>129AV</t>
  </si>
  <si>
    <t>Row 2 Integrated Tablet RSE System</t>
  </si>
  <si>
    <t>188HA</t>
  </si>
  <si>
    <t>Morzine/Light Oyster Headlining</t>
  </si>
  <si>
    <t>188HC</t>
  </si>
  <si>
    <t>Suedecloth/Light Oyster Headlining</t>
  </si>
  <si>
    <t>188HD</t>
  </si>
  <si>
    <t>Morzine/Ebony Headlining</t>
  </si>
  <si>
    <t>1KJ</t>
  </si>
  <si>
    <t>2468 Eiger Grey - Satin</t>
  </si>
  <si>
    <t>1KL</t>
  </si>
  <si>
    <t>2404 Carpathian Grey - Satin</t>
  </si>
  <si>
    <t>261AD</t>
  </si>
  <si>
    <t>Interior Pack Premium Non Leather</t>
  </si>
  <si>
    <t>300JV</t>
  </si>
  <si>
    <t>14-Way D Mem Htd Front Seat Pack</t>
  </si>
  <si>
    <t>300JY</t>
  </si>
  <si>
    <t>18-Way D Mem Htd&amp;Cld Front Seat Pack</t>
  </si>
  <si>
    <t>300KD</t>
  </si>
  <si>
    <t>40:20:40 Fld w Ctr Hdrst; Armrest &amp; Htd</t>
  </si>
  <si>
    <t>300NC</t>
  </si>
  <si>
    <t>Lt Oyster DuoLeather Sport Ebny/Lt Oyst</t>
  </si>
  <si>
    <t>300ND</t>
  </si>
  <si>
    <t>Ebny Wdsr/Lt Oyst Sprt Ebny/Ebny</t>
  </si>
  <si>
    <t>300NE</t>
  </si>
  <si>
    <t>Ebny Wdsr/Lt Oyst Perf Ebny/Ebny</t>
  </si>
  <si>
    <t>300NF</t>
  </si>
  <si>
    <t>Lt Oyst Wdsr/Lt Oyst Sprt Ebny/Lt Oyst</t>
  </si>
  <si>
    <t>300NG</t>
  </si>
  <si>
    <t>Lt Oyst Wdsr/Lt Oyst Perf Ebny/Lt Oyst</t>
  </si>
  <si>
    <t>300NJ</t>
  </si>
  <si>
    <t>Mars Rd Wdsr/Flm Rd Perf Ebny/Ebny</t>
  </si>
  <si>
    <t>300NK</t>
  </si>
  <si>
    <t>Siena Tan Wdsr/Vint Tan Sprt Ebny/Ebny</t>
  </si>
  <si>
    <t>300NN</t>
  </si>
  <si>
    <t>Ebny Pren Txt/Ebny Sprt Ebny/Ebny</t>
  </si>
  <si>
    <t>301PE</t>
  </si>
  <si>
    <t>14 Way Powerd D Mem Htd&amp;Cld</t>
  </si>
  <si>
    <t>CROATIA - Jaguar F-Pace MY25</t>
  </si>
  <si>
    <t>Jaguar F-PACE R-Dynamic S 2.0d 163HP AWD A8 MHEV</t>
  </si>
  <si>
    <t>Jaguar F-PACE R-Dynamic S 2.0d 204HP AWD A8 MHEV</t>
  </si>
  <si>
    <t>Jaguar F-PACE R-Dynamic SE 2.0d 204HP AWD A8 MHEV</t>
  </si>
  <si>
    <t>Jaguar F-PACE R-Dynamic HSE 2.0d 204HP AWD A8 MHEV</t>
  </si>
  <si>
    <t>Jaguar F-PACE R-Dynamic S 2.0t 250HP AWD A8</t>
  </si>
  <si>
    <t>Jaguar F-PACE R-Dynamic SE 2.0t 250HP AWD A8</t>
  </si>
  <si>
    <t>Jaguar F-PACE R-Dynamic HSE 2.0t 250HP AWD A8</t>
  </si>
  <si>
    <t>Jaguar F-PACE R-Dynamic S 2.0t 404HP PHEV AWD A8</t>
  </si>
  <si>
    <t>Jaguar F-PACE R-Dynamic SE 2.0t 404HP PHEV AWD A8</t>
  </si>
  <si>
    <t>Jaguar F-PACE R-Dynamic HSE 2.0t 404HP PHEV AWD A8</t>
  </si>
  <si>
    <t>Jaguar F-PACE SPORT 2.0t 400HP AWD A8</t>
  </si>
  <si>
    <t>Jaguar F-PACE SVR 5.0t 550HP AWD A8</t>
  </si>
  <si>
    <t>Jaguar F-PACE SVR 5.0t 575HP AWD A8</t>
  </si>
  <si>
    <t>HP761</t>
  </si>
  <si>
    <t>352KC</t>
  </si>
  <si>
    <t>352KL</t>
  </si>
  <si>
    <t>352KM</t>
  </si>
  <si>
    <t>352KN</t>
  </si>
  <si>
    <t>HK761</t>
  </si>
  <si>
    <t>352JG</t>
  </si>
  <si>
    <t>352JH</t>
  </si>
  <si>
    <t>HB761</t>
  </si>
  <si>
    <t>352KU</t>
  </si>
  <si>
    <t>352KV</t>
  </si>
  <si>
    <t>352KW</t>
  </si>
  <si>
    <t>HH761</t>
  </si>
  <si>
    <t>352LU</t>
  </si>
  <si>
    <t>352LV</t>
  </si>
  <si>
    <t>352LW</t>
  </si>
  <si>
    <t>HD761</t>
  </si>
  <si>
    <t>352XL</t>
  </si>
  <si>
    <t>HO761</t>
  </si>
  <si>
    <t>352MF</t>
  </si>
  <si>
    <t>352XK</t>
  </si>
  <si>
    <t>3.0D I6  
300 PS 
AWD 
Auto</t>
  </si>
  <si>
    <t>2.0 I4  
250 PS 
AWD 
Auto</t>
  </si>
  <si>
    <t>2.0 I4 PHEV 
404 PS 
AWD 
Auto</t>
  </si>
  <si>
    <t>3.0 I6  
400 PS 
AWD 
Auto</t>
  </si>
  <si>
    <t>5.0 V8 S/C 
550 PS 
AWD 
Auto</t>
  </si>
  <si>
    <t>5.0 V8 S/C 
575 PS 
AWD 
Auto</t>
  </si>
  <si>
    <t>R-Dyn S</t>
  </si>
  <si>
    <t>R-Dyn SE</t>
  </si>
  <si>
    <t>R-Dyn HSE</t>
  </si>
  <si>
    <t>400 SPORT</t>
  </si>
  <si>
    <t>SVR</t>
  </si>
  <si>
    <t>SVR 575 EDITION</t>
  </si>
  <si>
    <t>LE4</t>
  </si>
  <si>
    <t>VR1</t>
  </si>
  <si>
    <t>017WC</t>
  </si>
  <si>
    <t>Multimedia Pack</t>
  </si>
  <si>
    <t>020BG</t>
  </si>
  <si>
    <t>Brake Calipers Unbranded / Unpainted</t>
  </si>
  <si>
    <t>022FA</t>
  </si>
  <si>
    <t>Air Quality Sensing</t>
  </si>
  <si>
    <t>028MB</t>
  </si>
  <si>
    <t>19" Full Size Spare Wheel</t>
  </si>
  <si>
    <t>028MC</t>
  </si>
  <si>
    <t>20" Full Size Spare Wheel</t>
  </si>
  <si>
    <t>029XY</t>
  </si>
  <si>
    <t>20" Style 5031 DT Gloss Grey</t>
  </si>
  <si>
    <t>029YA</t>
  </si>
  <si>
    <t>22" Style 1020 Forged Gloss Sliver</t>
  </si>
  <si>
    <t>029YB</t>
  </si>
  <si>
    <t>22" Style 1020 Forged Gloss Black</t>
  </si>
  <si>
    <t>031JM</t>
  </si>
  <si>
    <t>19" Style 5037 Gloss Black</t>
  </si>
  <si>
    <t>031QW</t>
  </si>
  <si>
    <t>21" Style 5080 DT Satin Technical Grey</t>
  </si>
  <si>
    <t>031QY</t>
  </si>
  <si>
    <t>22" Style 5081 DT Satin Technical Grey</t>
  </si>
  <si>
    <t>031UW</t>
  </si>
  <si>
    <t>19" Style 5103 DT Gloss Black</t>
  </si>
  <si>
    <t>031UX</t>
  </si>
  <si>
    <t>20" Style 1067 Gloss Black</t>
  </si>
  <si>
    <t>031UZ</t>
  </si>
  <si>
    <t>21" Style 5104 DT Satin Dark Grey</t>
  </si>
  <si>
    <t>031XP</t>
  </si>
  <si>
    <t>22" Style 5117 Gloss Grey Satin</t>
  </si>
  <si>
    <t>032CG</t>
  </si>
  <si>
    <t>Extended Leather Upgrade</t>
  </si>
  <si>
    <t>033NT</t>
  </si>
  <si>
    <t>14-Way D&amp;P Mem Htd/Cld Front Seat Pack</t>
  </si>
  <si>
    <t>034BA</t>
  </si>
  <si>
    <t>Row 2 Seat Remote Release</t>
  </si>
  <si>
    <t>035PC</t>
  </si>
  <si>
    <t>Strg Whl SVR Logo 'R' Black</t>
  </si>
  <si>
    <t>038IC</t>
  </si>
  <si>
    <t>TFT Instrument Cluster</t>
  </si>
  <si>
    <t>039KU</t>
  </si>
  <si>
    <t>21" Style 5105 Gloss Black</t>
  </si>
  <si>
    <t>041CZ</t>
  </si>
  <si>
    <t>Roof Sliding Panoramic</t>
  </si>
  <si>
    <t>047EB</t>
  </si>
  <si>
    <t>Solar Attenuating Windscreen</t>
  </si>
  <si>
    <t>049AP</t>
  </si>
  <si>
    <t>Steering Column Pwr Adj NON Pyro Tec</t>
  </si>
  <si>
    <t>051AJ</t>
  </si>
  <si>
    <t>Foot Pedal Metal Finish</t>
  </si>
  <si>
    <t>060BA</t>
  </si>
  <si>
    <t>Roof Rails Bright</t>
  </si>
  <si>
    <t>064BV</t>
  </si>
  <si>
    <t>Headlamp Power Washers</t>
  </si>
  <si>
    <t>064QH</t>
  </si>
  <si>
    <t>Pixel LED + Signature + ADB h/Lamps</t>
  </si>
  <si>
    <t>079BO</t>
  </si>
  <si>
    <t>Floor Mats Premium</t>
  </si>
  <si>
    <t>086MC</t>
  </si>
  <si>
    <t>Park Assist(Full Auto)</t>
  </si>
  <si>
    <t>088KM</t>
  </si>
  <si>
    <t>Veneer Satin Charcoal Ash</t>
  </si>
  <si>
    <t>088TN</t>
  </si>
  <si>
    <t>Veneer Engine Spin Aluminium Trim</t>
  </si>
  <si>
    <t>088VR</t>
  </si>
  <si>
    <t>Veneer Open Pore Carbon Fibre</t>
  </si>
  <si>
    <t>094AA</t>
  </si>
  <si>
    <t>SMOKERS PACK</t>
  </si>
  <si>
    <t>135AH</t>
  </si>
  <si>
    <t>Loadspace Stowage Rails</t>
  </si>
  <si>
    <t>184AB</t>
  </si>
  <si>
    <t>Configurable Dynamics</t>
  </si>
  <si>
    <t>188FB</t>
  </si>
  <si>
    <t>Gesture Roof Blind</t>
  </si>
  <si>
    <t>1BJ</t>
  </si>
  <si>
    <t>1BJ Blue</t>
  </si>
  <si>
    <t>1ES</t>
  </si>
  <si>
    <t>2241 British Racing Green #5-Gloss</t>
  </si>
  <si>
    <t>1ET</t>
  </si>
  <si>
    <t>2235 Ligurian Black - Gloss</t>
  </si>
  <si>
    <t>1EU</t>
  </si>
  <si>
    <t>2358 Ligurian Black - Satin</t>
  </si>
  <si>
    <t>1EV</t>
  </si>
  <si>
    <t>2365 British Racing Green - Satin</t>
  </si>
  <si>
    <t>1EW</t>
  </si>
  <si>
    <t>2374 Flux Grey - Gloss</t>
  </si>
  <si>
    <t>1EX</t>
  </si>
  <si>
    <t>2375 Flux Grey - Satin</t>
  </si>
  <si>
    <t>1EY</t>
  </si>
  <si>
    <t>2393 Ethereal - Gloss</t>
  </si>
  <si>
    <t>1EZ</t>
  </si>
  <si>
    <t>2463 Velocity Gloss</t>
  </si>
  <si>
    <t>1FA</t>
  </si>
  <si>
    <t>2347 Desire GLoss</t>
  </si>
  <si>
    <t>1FB</t>
  </si>
  <si>
    <t>2413 Constellation - Gloss</t>
  </si>
  <si>
    <t>1FC</t>
  </si>
  <si>
    <t>2464 Velocity - Satin</t>
  </si>
  <si>
    <t>1FD</t>
  </si>
  <si>
    <t>2429 Ethereal - Satin</t>
  </si>
  <si>
    <t>1FG</t>
  </si>
  <si>
    <t>2487 Icy White - Gloss</t>
  </si>
  <si>
    <t>1FH</t>
  </si>
  <si>
    <t>2488 Icy White - Satin</t>
  </si>
  <si>
    <t>1FJ</t>
  </si>
  <si>
    <t>2485 Ionian Silver - Gloss</t>
  </si>
  <si>
    <t>1FK</t>
  </si>
  <si>
    <t>2486 Ionian Silver - Satin</t>
  </si>
  <si>
    <t>1FL</t>
  </si>
  <si>
    <t>2491 Sunset Gold - Gloss</t>
  </si>
  <si>
    <t>1FM</t>
  </si>
  <si>
    <t>2477 Sunset Gold - Satin</t>
  </si>
  <si>
    <t>1FN</t>
  </si>
  <si>
    <t>2482 Amethyst Grey - Gloss</t>
  </si>
  <si>
    <t>1FP</t>
  </si>
  <si>
    <t>2484 Petrolix Blue - Gloss</t>
  </si>
  <si>
    <t>1FR</t>
  </si>
  <si>
    <t>2489 Tourmaline Brown - Gloss</t>
  </si>
  <si>
    <t>1FS</t>
  </si>
  <si>
    <t>2490 Tourmaline Brown - Satin</t>
  </si>
  <si>
    <t>1FT</t>
  </si>
  <si>
    <t>2480 Sanguinello Orange - Gloss</t>
  </si>
  <si>
    <t>1FX</t>
  </si>
  <si>
    <t>2499 Atacama Orange - Gloss</t>
  </si>
  <si>
    <t>1FY</t>
  </si>
  <si>
    <t>2498 Sorrento Yellow - Gloss</t>
  </si>
  <si>
    <t>1FZ</t>
  </si>
  <si>
    <t>2500 Sorrento Yellow - Satin</t>
  </si>
  <si>
    <t>1MF</t>
  </si>
  <si>
    <t>2629 Emerald Green in Satin finish</t>
  </si>
  <si>
    <t>1MG</t>
  </si>
  <si>
    <t>2630 Haematite Grey in Gloss finish</t>
  </si>
  <si>
    <t>301KR</t>
  </si>
  <si>
    <t>40:20:40 Pwr Rcln w/Armrst &amp; C/Hdrst</t>
  </si>
  <si>
    <t>301KS</t>
  </si>
  <si>
    <t>40:20:40 Pwr Rcln w/Armrst;C/Hdrst &amp; Htd</t>
  </si>
  <si>
    <t>301UX</t>
  </si>
  <si>
    <t>18-Way D&amp;P Mem Htd&amp;Vntd</t>
  </si>
  <si>
    <t>301UY</t>
  </si>
  <si>
    <t>18-Way D&amp;P Mem Htd&amp;Vntd Mass</t>
  </si>
  <si>
    <t>301YF</t>
  </si>
  <si>
    <t>Lt Oys Trs Sprt Lthr Sprt Lt Oys/Lt Oys</t>
  </si>
  <si>
    <t>301YG</t>
  </si>
  <si>
    <t>Mrs Rd Trs Sprt Lthr Sprt Mrs Red/Ebny</t>
  </si>
  <si>
    <t>301YH</t>
  </si>
  <si>
    <t>Siena Tn Trs Sprt Lthr Sprt Sna Tn/Ebny</t>
  </si>
  <si>
    <t>301YJ</t>
  </si>
  <si>
    <t>Ebny Wdsr Grd Prf Slm Sprt Ebny/Ebny</t>
  </si>
  <si>
    <t>301YK</t>
  </si>
  <si>
    <t>Lt Oys Wdr Grd Prf Slm Spt Lt Oys/Lt Oys</t>
  </si>
  <si>
    <t>301YL</t>
  </si>
  <si>
    <t>Mrs Rd Wdr Grd Prf Slm Sprt Mrs Rd/Eby</t>
  </si>
  <si>
    <t>301YM</t>
  </si>
  <si>
    <t>Sna Tn Wdr Grd Prf Slm Sprt Sna Tn/Eby</t>
  </si>
  <si>
    <t>303CX</t>
  </si>
  <si>
    <t>MrsRd/Ebny Wdsr/Suede Prf Slm Sprt MrsRd</t>
  </si>
  <si>
    <t>303CY</t>
  </si>
  <si>
    <t>SnaTn/Ebny Wdsr/Suede Prf Slm Sprt SnaTn</t>
  </si>
  <si>
    <t>303CZ</t>
  </si>
  <si>
    <t>LtOys/Ebny Wdsr/Suede Prf Slm Sprt LtOys</t>
  </si>
  <si>
    <t>303EF</t>
  </si>
  <si>
    <t>Ebny Wdsr Grd Prf Sprt Ebny/Ebny</t>
  </si>
  <si>
    <t>303EG</t>
  </si>
  <si>
    <t>Lt Oys Wdsr Grd Prf Sprt Lt Oys/Lt Oys</t>
  </si>
  <si>
    <t>303EH</t>
  </si>
  <si>
    <t>Mrs Rd Wdsr Grd Prf Sprt Mrs Rd/Ebny</t>
  </si>
  <si>
    <t>303EJ</t>
  </si>
  <si>
    <t>Sna Tn Wdsr Grd Prf Sprt Sna Tn/Ebny</t>
  </si>
  <si>
    <t>303SE</t>
  </si>
  <si>
    <t>Lt Oys Taurus Lthr Sprt Lts Oys/Lt Oys</t>
  </si>
  <si>
    <t>303SF</t>
  </si>
  <si>
    <t>Mars Rd Turs Lthr Sprt Mrs Red/Ebny</t>
  </si>
  <si>
    <t>303SG</t>
  </si>
  <si>
    <t>Siena Tan Turs Lthr Sprt Sna Tn/Ebny</t>
  </si>
  <si>
    <t>303TH</t>
  </si>
  <si>
    <t>Ebny/Ebny Semi Aniline Prd Slm Sprt Ebny</t>
  </si>
  <si>
    <t>303TL</t>
  </si>
  <si>
    <t>Lt Oys/Ebny Sem Anln Prf Slm Sprt Lt Oys</t>
  </si>
  <si>
    <t>CROATIA - Jaguar XF MY24</t>
  </si>
  <si>
    <t>Jaguar XF R-Dynamic S 2.0d 204HP RWD A8 MHEV</t>
  </si>
  <si>
    <t>Jaguar XF R-Dynamic SE 2.0d 204HP RWD A8 MHEV</t>
  </si>
  <si>
    <t>Jaguar XF R-Dynamic HSE 2.0d 204HP RWD A8 MHEV</t>
  </si>
  <si>
    <t>Jaguar XF R-Dynamic S 2.0d 204HP AWD A8 MHEV</t>
  </si>
  <si>
    <t>Jaguar XF R-Dynamic SE 2.0d 204HP AWD A8 MHEV</t>
  </si>
  <si>
    <t>Jaguar XF R-Dynamic HSE 2.0d 204HP AWD A8 MHEV</t>
  </si>
  <si>
    <t>Jaguar XF R-Dynamic S 2.0t 250HP RWD A8</t>
  </si>
  <si>
    <t>Jaguar XF R-Dynamic SE 2.0t 250HP RWD A8</t>
  </si>
  <si>
    <t>Jaguar XF R-Dynamic HSE 2.0t 250HP RWD A8</t>
  </si>
  <si>
    <t>KA260</t>
  </si>
  <si>
    <t>260KC</t>
  </si>
  <si>
    <t>260KD</t>
  </si>
  <si>
    <t>260KE</t>
  </si>
  <si>
    <t>JZ260</t>
  </si>
  <si>
    <t>HC260</t>
  </si>
  <si>
    <t>260KU</t>
  </si>
  <si>
    <t>260KV</t>
  </si>
  <si>
    <t>260KW</t>
  </si>
  <si>
    <t>Derivative Code</t>
  </si>
  <si>
    <t>Body Style</t>
  </si>
  <si>
    <t>4 dr Saloon 
SWB</t>
  </si>
  <si>
    <t>Engine</t>
  </si>
  <si>
    <t>2.0D I4  
204 PS 
RWD 
Auto</t>
  </si>
  <si>
    <t>2.0 I4  
250 PS 
RWD 
Auto</t>
  </si>
  <si>
    <t>Derivative</t>
  </si>
  <si>
    <t>Model Code</t>
  </si>
  <si>
    <t>Trim Level</t>
  </si>
  <si>
    <t>Derivative Pack Code</t>
  </si>
  <si>
    <t>PAR / Country Code</t>
  </si>
  <si>
    <t>Model Availability</t>
  </si>
  <si>
    <t>Cabin Climate Pack</t>
  </si>
  <si>
    <t>018BB</t>
  </si>
  <si>
    <t>Premium Black Pack</t>
  </si>
  <si>
    <t>019CA</t>
  </si>
  <si>
    <t>Electric Rear Window Blind</t>
  </si>
  <si>
    <t>020DV</t>
  </si>
  <si>
    <t>Disc Brake Size Frt 18/RR 17</t>
  </si>
  <si>
    <t>Air Quality Sensing.</t>
  </si>
  <si>
    <t>022GE</t>
  </si>
  <si>
    <t>Cabin Air Ionisation / PM2.5</t>
  </si>
  <si>
    <t>026JC</t>
  </si>
  <si>
    <t>Wireless Charger with Booster</t>
  </si>
  <si>
    <t>029VT</t>
  </si>
  <si>
    <t>Spare Whl-Reduced Sectn Alloy</t>
  </si>
  <si>
    <t>029WA</t>
  </si>
  <si>
    <t>20" Style 5036 DT Gloss Dark Grey</t>
  </si>
  <si>
    <t>029WS</t>
  </si>
  <si>
    <t>19" Axis 14 spoke Contrast DT</t>
  </si>
  <si>
    <t>Glove Box - Cooled</t>
  </si>
  <si>
    <t>031VB</t>
  </si>
  <si>
    <t>18" Style 5105 DT Dark Grey</t>
  </si>
  <si>
    <t>031VD</t>
  </si>
  <si>
    <t>20" 5 Spk Style 5107 Spkle Slvr/Gls Blk</t>
  </si>
  <si>
    <t>031ZG</t>
  </si>
  <si>
    <t>20" 5 Split-Spoke Style 5107 Gloss Black</t>
  </si>
  <si>
    <t>Upgraded Cabin Lighting</t>
  </si>
  <si>
    <t>Floor Mats - Premium</t>
  </si>
  <si>
    <t>Black Painted Roof</t>
  </si>
  <si>
    <t>086GM</t>
  </si>
  <si>
    <t>Blind Spot Assist</t>
  </si>
  <si>
    <t>086KD</t>
  </si>
  <si>
    <t>Reverse Traffic Detection Autobrake</t>
  </si>
  <si>
    <t>086NB</t>
  </si>
  <si>
    <t>Rear Protection Assist</t>
  </si>
  <si>
    <t>173AB</t>
  </si>
  <si>
    <t>Soft Door Close</t>
  </si>
  <si>
    <t>1DQ</t>
  </si>
  <si>
    <t>British Racing Green</t>
  </si>
  <si>
    <t>Ostuni White</t>
  </si>
  <si>
    <t>300KC</t>
  </si>
  <si>
    <t>40:20:40 Fld with Ctr Headrst &amp; Armrest</t>
  </si>
  <si>
    <t>301YN</t>
  </si>
  <si>
    <t>Ebny Wdsr Lthr Mngrm Prf Sprt Ebny/Ebny</t>
  </si>
  <si>
    <t>301YP</t>
  </si>
  <si>
    <t>Lt Oy Wdsr Ltr Mngrm Prf Sprt Lt Oys/Eby</t>
  </si>
  <si>
    <t>301YQ</t>
  </si>
  <si>
    <t>Ms Rd Wdsr Ltr Mngrm Prf Sprt Ms Rd/Eby</t>
  </si>
  <si>
    <t>301YR</t>
  </si>
  <si>
    <t>Sn Tn Wdsr Ltr Mngrm Prf Sprt Tn/Eby</t>
  </si>
  <si>
    <t>CROATIA - Jaguar XE MY24</t>
  </si>
  <si>
    <t>Jaguar XE R-Dynamic S 2.0d 204HP RWD A8 MHEV</t>
  </si>
  <si>
    <t>Jaguar XE R-Dynamic SE 2.0d 204HP RWD A8 MHEV</t>
  </si>
  <si>
    <t>Jaguar XE R-Dynamic HSE 2.0d 204HP RWD A8 MHEV</t>
  </si>
  <si>
    <t>Jaguar XE R-Dynamic S 2.0t 250HP RWD A8</t>
  </si>
  <si>
    <t>Jaguar XE R-Dynamic SE 2.0t 250HP RWD A8</t>
  </si>
  <si>
    <t>Jaguar XE R-Dynamic HSE 2.0t 250HP RWD A8</t>
  </si>
  <si>
    <t>HQ760</t>
  </si>
  <si>
    <t>352DS</t>
  </si>
  <si>
    <t>352DT</t>
  </si>
  <si>
    <t>352DU</t>
  </si>
  <si>
    <t>HF760</t>
  </si>
  <si>
    <t>352BX</t>
  </si>
  <si>
    <t>352BY</t>
  </si>
  <si>
    <t>352BZ</t>
  </si>
  <si>
    <t>029UG</t>
  </si>
  <si>
    <t>20x8F/9R Style 1014 Satin Grey DT</t>
  </si>
  <si>
    <t>029UR</t>
  </si>
  <si>
    <t>19x7.5F/8.5R Style 5031 Slv DT</t>
  </si>
  <si>
    <t>029US</t>
  </si>
  <si>
    <t>19x7.5F/8.5R Style 5031 Black</t>
  </si>
  <si>
    <t>031RP</t>
  </si>
  <si>
    <t>19" Style 1050 DT Gloss Dark Grey</t>
  </si>
  <si>
    <t>031TY</t>
  </si>
  <si>
    <t>18" Style 5029 DT Gloss Dark Grey</t>
  </si>
  <si>
    <t>10" Touch Pro Duo</t>
  </si>
  <si>
    <t>088JI</t>
  </si>
  <si>
    <t>Veneer Gloss Black</t>
  </si>
  <si>
    <t>088TB</t>
  </si>
  <si>
    <t>Veneer Gloss Grey Figured Ebony</t>
  </si>
  <si>
    <t>300JX</t>
  </si>
  <si>
    <t>18-Way D Mem Htd Front Seat Pack</t>
  </si>
  <si>
    <t>301MM</t>
  </si>
  <si>
    <t>Lt Oyst Perf Grnd Lthr Sprt Eby/Eby Int</t>
  </si>
  <si>
    <t>301MN</t>
  </si>
  <si>
    <t>Mrs Rd Perf Grnd Lthr Sprt Ebny/Ebny Int</t>
  </si>
  <si>
    <t>301MP</t>
  </si>
  <si>
    <t>Siena Tn Perf Grnd Lthr Sprt Ebny/Ebny</t>
  </si>
  <si>
    <t>301MQ</t>
  </si>
  <si>
    <t>Ebny Sprt Perf Wdsr Lthr Sprt Ebny/Ebny</t>
  </si>
  <si>
    <t>301MR</t>
  </si>
  <si>
    <t>Lt Oyst Sprt Perf Wdsr Lthr Sprt Eby/Eby</t>
  </si>
  <si>
    <t>301MS</t>
  </si>
  <si>
    <t>Mrs Rd Perf Wdsr Lthr Sprt Ebny/Ebny</t>
  </si>
  <si>
    <t>301MT</t>
  </si>
  <si>
    <t>Siena Tn Spt Perf Wdsr Lthr Sprt Eby/Eby</t>
  </si>
  <si>
    <t>Jaguar F-TYPE Coupe 2.0t 300HP RWD A8 R-Dynamic</t>
  </si>
  <si>
    <t>Jaguar F-TYPE Coupe 5.0 V8 450HP RWD A8 Limited Edition</t>
  </si>
  <si>
    <t>Jaguar F-TYPE Coupe 5.0 V8 450HP AWD A8 Limited Edition</t>
  </si>
  <si>
    <t>Jaguar F-TYPE Coupe 5.0 V8 575HP AWD A8 R</t>
  </si>
  <si>
    <t>Jaguar F-TYPE Convertible 2.0t 300HP RWD A8 R-Dynamic</t>
  </si>
  <si>
    <t>Jaguar F-TYPE Convertible 5.0 V8 450HP RWD A8 Limited Edition</t>
  </si>
  <si>
    <t>Jaguar F-TYPE Convertible 5.0 V8 450HP AWD A8 Limited Edition</t>
  </si>
  <si>
    <t>Jaguar F-TYPE Convertible 5.0 V8 575HP AWD A8 R</t>
  </si>
  <si>
    <t>HK152</t>
  </si>
  <si>
    <t>350YL</t>
  </si>
  <si>
    <t>HN152</t>
  </si>
  <si>
    <t>351RM</t>
  </si>
  <si>
    <t>HL152</t>
  </si>
  <si>
    <t>351RJ</t>
  </si>
  <si>
    <t>HH152</t>
  </si>
  <si>
    <t>HP152</t>
  </si>
  <si>
    <t>HM152</t>
  </si>
  <si>
    <t>CROATIA - Jaguar F-Type MY24</t>
  </si>
  <si>
    <t>2 dr Convertible 
SWB</t>
  </si>
  <si>
    <t>2 dr Coupe 
SWB</t>
  </si>
  <si>
    <t>2.0 I4   
300 PS 
RWD 
Auto</t>
  </si>
  <si>
    <t>5.0 V8 S/C 
450 PS 
RWD 
Auto</t>
  </si>
  <si>
    <t>5.0 V8 S/C 
450 PS 
AWD 
Auto</t>
  </si>
  <si>
    <t>F-TYPE R-Dynamic</t>
  </si>
  <si>
    <t>F-TYPE 75</t>
  </si>
  <si>
    <t>F-TYPE R75</t>
  </si>
  <si>
    <t>LE3</t>
  </si>
  <si>
    <t>SR1</t>
  </si>
  <si>
    <t>017DL</t>
  </si>
  <si>
    <t>Climate Pack 1</t>
  </si>
  <si>
    <t>017TH</t>
  </si>
  <si>
    <t>Blind Spot Assist Pack</t>
  </si>
  <si>
    <t>020BK</t>
  </si>
  <si>
    <t>Brake Calipers Black</t>
  </si>
  <si>
    <t>020JB</t>
  </si>
  <si>
    <t>Disc Brake Size Frt 19/RR 19</t>
  </si>
  <si>
    <t>022AY</t>
  </si>
  <si>
    <t>Climate Control - 2-Zone</t>
  </si>
  <si>
    <t>029ZI</t>
  </si>
  <si>
    <t>20" 9 Frt 10.5 RR Gyrodyne Diamnd 6003</t>
  </si>
  <si>
    <t>029ZL</t>
  </si>
  <si>
    <t>20" FR/10.5RR Style 5039 Black</t>
  </si>
  <si>
    <t>030PC</t>
  </si>
  <si>
    <t>Htd/P-Fold/Mem/A-Dim Mirror</t>
  </si>
  <si>
    <t>030RG</t>
  </si>
  <si>
    <t>Htd/P-Fold/A-Dim Mirror</t>
  </si>
  <si>
    <t>031JR</t>
  </si>
  <si>
    <t>20" 9 Frt10.5 RrSatin Blck Polished 1041</t>
  </si>
  <si>
    <t>031JT</t>
  </si>
  <si>
    <t>20" 9 FRT 10.5 RR Satin Grey Style 5061</t>
  </si>
  <si>
    <t>031TU</t>
  </si>
  <si>
    <t>20x9FR/10.5RR Style 5102 Tech Grey DT</t>
  </si>
  <si>
    <t>031TX</t>
  </si>
  <si>
    <t>20x9FR/11RR Style 1066 Gloss Black</t>
  </si>
  <si>
    <t>032BV</t>
  </si>
  <si>
    <t>Leather Steering Wheel</t>
  </si>
  <si>
    <t>032GJ</t>
  </si>
  <si>
    <t>Ext Pack Design</t>
  </si>
  <si>
    <t>032GK</t>
  </si>
  <si>
    <t>Ext Pack Design Pack &amp; Black Pack</t>
  </si>
  <si>
    <t>032MB</t>
  </si>
  <si>
    <t>Ext Pack Black</t>
  </si>
  <si>
    <t>Roof - Fixed Panoramic</t>
  </si>
  <si>
    <t>041DG</t>
  </si>
  <si>
    <t>Hood Colour - Cloth AcoBordeaux</t>
  </si>
  <si>
    <t>041DK</t>
  </si>
  <si>
    <t>Beige Cloth Acoustic Hood</t>
  </si>
  <si>
    <t>041EB</t>
  </si>
  <si>
    <t>Wind Deflector</t>
  </si>
  <si>
    <t>049AE</t>
  </si>
  <si>
    <t>PWR ADJ STG CLMN W. MEMORY</t>
  </si>
  <si>
    <t>079DG</t>
  </si>
  <si>
    <t>Floor Mats - Nubuck Edge</t>
  </si>
  <si>
    <t>086MB</t>
  </si>
  <si>
    <t>Park Assist</t>
  </si>
  <si>
    <t>095MA</t>
  </si>
  <si>
    <t>Carbon Ceramic Brake Pack Forged Wheel</t>
  </si>
  <si>
    <t>115AT</t>
  </si>
  <si>
    <t>Sunvisor; Drv Mir Suede/cloth</t>
  </si>
  <si>
    <t>1AL</t>
  </si>
  <si>
    <t>1AL Green</t>
  </si>
  <si>
    <t>1EF</t>
  </si>
  <si>
    <t>Giola Green</t>
  </si>
  <si>
    <t>275AB</t>
  </si>
  <si>
    <t>Interior Black Pack</t>
  </si>
  <si>
    <t>300JB</t>
  </si>
  <si>
    <t>6-Way Electric &amp; Htd Front Seat</t>
  </si>
  <si>
    <t>300JD</t>
  </si>
  <si>
    <t>12-Way D&amp;P Mem Front Seat</t>
  </si>
  <si>
    <t>300JE</t>
  </si>
  <si>
    <t>12-Way D&amp;P Mem; Htd Front Seat</t>
  </si>
  <si>
    <t>300JF</t>
  </si>
  <si>
    <t>12-Way D&amp;P Mem; Htd&amp;Cld Front Seat</t>
  </si>
  <si>
    <t>300UP</t>
  </si>
  <si>
    <t>Ebny Wdsr Sprt Ebny/Ebny Int</t>
  </si>
  <si>
    <t>300UR</t>
  </si>
  <si>
    <t>Ebny Wdsr Prfmnce Ebny/Ebny Int</t>
  </si>
  <si>
    <t>300US</t>
  </si>
  <si>
    <t>Oyst Wdsr Prfrmnce Ebny/Oyst int</t>
  </si>
  <si>
    <t>300UU</t>
  </si>
  <si>
    <t>Mars Wdsr Prfmnce Mars/Mars Int</t>
  </si>
  <si>
    <t>300UW</t>
  </si>
  <si>
    <t>Tan Wdsr Prfmnce Tan/Tan Int</t>
  </si>
  <si>
    <t>700SV</t>
  </si>
  <si>
    <t>Bespoke Repaint</t>
  </si>
  <si>
    <t>704SV</t>
  </si>
  <si>
    <t>Ultra Metallic - Gloss</t>
  </si>
  <si>
    <t>705SV</t>
  </si>
  <si>
    <t>Special Effect - Gloss</t>
  </si>
  <si>
    <t>709SV</t>
  </si>
  <si>
    <t>Ultra Metallic - Satin</t>
  </si>
  <si>
    <t>710SV</t>
  </si>
  <si>
    <t>Special Effect - Satin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</si>
</sst>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-* #,##0.000\ _F_t_-;\-* #,##0.000\ _F_t_-;_-* &quot;-&quot;??\ _F_t_-;_-@_-"/>
    <numFmt numFmtId="166" formatCode="_(* #,##0.00_);_(* \(#,##0.00\);_(* &quot;-&quot;?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charset val="238"/>
    </font>
    <font>
      <sz val="10"/>
      <color theme="1"/>
      <name val="Arial"/>
      <family val="2"/>
    </font>
    <font>
      <sz val="8"/>
      <color rgb="FF181717"/>
      <name val="Verdana"/>
      <family val="2"/>
    </font>
    <font>
      <sz val="10"/>
      <color rgb="FF181717"/>
      <name val="Verdana"/>
      <family val="2"/>
    </font>
    <font>
      <sz val="9"/>
      <name val="Arial CE"/>
      <charset val="238"/>
    </font>
    <font>
      <sz val="11"/>
      <color rgb="FF181717"/>
      <name val="Arial"/>
      <family val="2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3D3D3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11" fillId="0" borderId="0"/>
    <xf numFmtId="0" fontId="3" fillId="0" borderId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4" fillId="0" borderId="4" xfId="3" applyFont="1" applyBorder="1" applyAlignment="1">
      <alignment horizontal="left"/>
    </xf>
    <xf numFmtId="0" fontId="4" fillId="0" borderId="5" xfId="3" applyFont="1" applyBorder="1" applyAlignment="1">
      <alignment horizontal="left"/>
    </xf>
    <xf numFmtId="0" fontId="4" fillId="0" borderId="6" xfId="3" applyFont="1" applyBorder="1" applyAlignment="1">
      <alignment horizontal="left"/>
    </xf>
    <xf numFmtId="3" fontId="3" fillId="0" borderId="7" xfId="0" applyNumberFormat="1" applyFont="1" applyBorder="1"/>
    <xf numFmtId="0" fontId="5" fillId="0" borderId="0" xfId="3" applyFont="1" applyAlignment="1">
      <alignment horizontal="left"/>
    </xf>
    <xf numFmtId="0" fontId="0" fillId="0" borderId="0" xfId="0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165" fontId="6" fillId="0" borderId="4" xfId="1" applyNumberFormat="1" applyFont="1" applyFill="1" applyBorder="1" applyAlignment="1">
      <alignment horizontal="center"/>
    </xf>
    <xf numFmtId="3" fontId="6" fillId="2" borderId="4" xfId="3" applyNumberFormat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center"/>
    </xf>
    <xf numFmtId="3" fontId="6" fillId="2" borderId="5" xfId="3" applyNumberFormat="1" applyFont="1" applyFill="1" applyBorder="1" applyAlignment="1">
      <alignment horizontal="center"/>
    </xf>
    <xf numFmtId="165" fontId="6" fillId="0" borderId="6" xfId="1" applyNumberFormat="1" applyFont="1" applyFill="1" applyBorder="1" applyAlignment="1">
      <alignment horizontal="center"/>
    </xf>
    <xf numFmtId="3" fontId="6" fillId="2" borderId="6" xfId="3" applyNumberFormat="1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6" fillId="0" borderId="7" xfId="0" applyFont="1" applyBorder="1"/>
    <xf numFmtId="3" fontId="7" fillId="0" borderId="0" xfId="3" applyNumberFormat="1" applyFont="1" applyAlignment="1">
      <alignment horizontal="left"/>
    </xf>
    <xf numFmtId="0" fontId="2" fillId="3" borderId="0" xfId="0" applyFont="1" applyFill="1" applyAlignment="1">
      <alignment horizontal="center"/>
    </xf>
    <xf numFmtId="3" fontId="8" fillId="3" borderId="9" xfId="3" applyNumberFormat="1" applyFont="1" applyFill="1" applyBorder="1" applyAlignment="1">
      <alignment horizontal="center" vertical="center" wrapText="1"/>
    </xf>
    <xf numFmtId="10" fontId="8" fillId="3" borderId="11" xfId="2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/>
    <xf numFmtId="3" fontId="2" fillId="3" borderId="0" xfId="0" applyNumberFormat="1" applyFont="1" applyFill="1" applyAlignment="1">
      <alignment horizontal="center"/>
    </xf>
    <xf numFmtId="0" fontId="10" fillId="4" borderId="5" xfId="4" applyFont="1" applyFill="1" applyBorder="1" applyAlignment="1">
      <alignment horizontal="center" vertical="center"/>
    </xf>
    <xf numFmtId="0" fontId="10" fillId="5" borderId="12" xfId="5" applyFont="1" applyFill="1" applyBorder="1" applyAlignment="1">
      <alignment horizontal="right" vertical="center"/>
    </xf>
    <xf numFmtId="0" fontId="10" fillId="5" borderId="5" xfId="5" applyFont="1" applyFill="1" applyBorder="1" applyAlignment="1">
      <alignment horizontal="center" vertical="center"/>
    </xf>
    <xf numFmtId="0" fontId="12" fillId="0" borderId="0" xfId="5" applyFont="1" applyAlignment="1">
      <alignment horizontal="center"/>
    </xf>
    <xf numFmtId="0" fontId="10" fillId="5" borderId="13" xfId="5" applyFont="1" applyFill="1" applyBorder="1" applyAlignment="1">
      <alignment horizontal="right" vertical="center"/>
    </xf>
    <xf numFmtId="0" fontId="13" fillId="0" borderId="5" xfId="5" applyFont="1" applyBorder="1" applyAlignment="1">
      <alignment vertical="center" wrapText="1"/>
    </xf>
    <xf numFmtId="1" fontId="14" fillId="0" borderId="5" xfId="5" applyNumberFormat="1" applyFont="1" applyBorder="1" applyAlignment="1">
      <alignment horizontal="center" vertical="center" wrapText="1"/>
    </xf>
    <xf numFmtId="0" fontId="11" fillId="0" borderId="0" xfId="5"/>
    <xf numFmtId="0" fontId="3" fillId="0" borderId="5" xfId="6" applyBorder="1" applyAlignment="1">
      <alignment horizontal="center"/>
    </xf>
    <xf numFmtId="0" fontId="3" fillId="0" borderId="0" xfId="6"/>
    <xf numFmtId="3" fontId="3" fillId="6" borderId="5" xfId="6" applyNumberFormat="1" applyFill="1" applyBorder="1" applyAlignment="1">
      <alignment horizontal="center" vertical="center" wrapText="1"/>
    </xf>
    <xf numFmtId="3" fontId="3" fillId="7" borderId="5" xfId="6" applyNumberForma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5" fillId="0" borderId="5" xfId="3" applyFont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2" fillId="0" borderId="18" xfId="0" applyFont="1" applyBorder="1"/>
    <xf numFmtId="0" fontId="7" fillId="0" borderId="5" xfId="3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15" fillId="3" borderId="19" xfId="3" applyNumberFormat="1" applyFont="1" applyFill="1" applyBorder="1" applyAlignment="1">
      <alignment horizontal="center" vertical="center" wrapText="1"/>
    </xf>
    <xf numFmtId="10" fontId="15" fillId="3" borderId="20" xfId="2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10" fillId="4" borderId="5" xfId="4" applyFont="1" applyFill="1" applyBorder="1" applyAlignment="1">
      <alignment vertical="center"/>
    </xf>
    <xf numFmtId="0" fontId="10" fillId="4" borderId="5" xfId="4" applyFont="1" applyFill="1" applyBorder="1" applyAlignment="1">
      <alignment horizontal="right" vertical="center"/>
    </xf>
    <xf numFmtId="0" fontId="10" fillId="4" borderId="5" xfId="4" applyFont="1" applyFill="1" applyBorder="1" applyAlignment="1">
      <alignment horizontal="center" vertical="center" wrapText="1"/>
    </xf>
    <xf numFmtId="49" fontId="10" fillId="4" borderId="5" xfId="4" applyNumberFormat="1" applyFont="1" applyFill="1" applyBorder="1" applyAlignment="1">
      <alignment horizontal="center" vertical="center" wrapText="1"/>
    </xf>
    <xf numFmtId="49" fontId="10" fillId="4" borderId="5" xfId="4" applyNumberFormat="1" applyFont="1" applyFill="1" applyBorder="1" applyAlignment="1">
      <alignment horizontal="right" vertical="center"/>
    </xf>
    <xf numFmtId="49" fontId="10" fillId="4" borderId="5" xfId="4" applyNumberFormat="1" applyFont="1" applyFill="1" applyBorder="1" applyAlignment="1">
      <alignment horizontal="center" vertical="center"/>
    </xf>
    <xf numFmtId="0" fontId="10" fillId="4" borderId="5" xfId="5" applyFont="1" applyFill="1" applyBorder="1" applyAlignment="1">
      <alignment horizontal="center" vertical="center" wrapText="1"/>
    </xf>
    <xf numFmtId="0" fontId="10" fillId="4" borderId="5" xfId="5" applyFont="1" applyFill="1" applyBorder="1" applyAlignment="1">
      <alignment horizontal="right" vertical="center"/>
    </xf>
    <xf numFmtId="0" fontId="10" fillId="4" borderId="5" xfId="5" applyFont="1" applyFill="1" applyBorder="1" applyAlignment="1">
      <alignment horizontal="center" vertical="center"/>
    </xf>
    <xf numFmtId="0" fontId="16" fillId="0" borderId="5" xfId="5" applyFont="1" applyBorder="1" applyAlignment="1">
      <alignment horizontal="center" vertical="center" wrapText="1"/>
    </xf>
    <xf numFmtId="1" fontId="16" fillId="0" borderId="5" xfId="5" applyNumberFormat="1" applyFont="1" applyBorder="1" applyAlignment="1">
      <alignment horizontal="center" vertical="center" wrapText="1"/>
    </xf>
    <xf numFmtId="0" fontId="11" fillId="0" borderId="0" xfId="5" applyAlignment="1">
      <alignment horizontal="center" vertical="center"/>
    </xf>
    <xf numFmtId="3" fontId="3" fillId="8" borderId="5" xfId="6" applyNumberFormat="1" applyFill="1" applyBorder="1" applyAlignment="1">
      <alignment horizontal="center" vertical="center"/>
    </xf>
    <xf numFmtId="3" fontId="3" fillId="9" borderId="5" xfId="6" applyNumberFormat="1" applyFill="1" applyBorder="1" applyAlignment="1">
      <alignment horizontal="center" vertical="center"/>
    </xf>
    <xf numFmtId="0" fontId="4" fillId="0" borderId="7" xfId="3" applyFont="1" applyBorder="1" applyAlignment="1">
      <alignment horizontal="left"/>
    </xf>
    <xf numFmtId="165" fontId="6" fillId="0" borderId="7" xfId="1" applyNumberFormat="1" applyFont="1" applyFill="1" applyBorder="1" applyAlignment="1">
      <alignment horizontal="center"/>
    </xf>
    <xf numFmtId="3" fontId="6" fillId="2" borderId="7" xfId="3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166" fontId="17" fillId="10" borderId="5" xfId="5" applyNumberFormat="1" applyFont="1" applyFill="1" applyBorder="1" applyAlignment="1">
      <alignment horizontal="center" vertical="center"/>
    </xf>
    <xf numFmtId="0" fontId="17" fillId="10" borderId="5" xfId="5" applyFont="1" applyFill="1" applyBorder="1" applyAlignment="1">
      <alignment horizontal="center" vertical="center"/>
    </xf>
    <xf numFmtId="0" fontId="16" fillId="0" borderId="5" xfId="5" applyFont="1" applyBorder="1" applyAlignment="1">
      <alignment horizontal="justify" vertical="center" wrapText="1"/>
    </xf>
    <xf numFmtId="0" fontId="16" fillId="0" borderId="5" xfId="5" applyFont="1" applyBorder="1" applyAlignment="1">
      <alignment vertical="center" wrapText="1"/>
    </xf>
  </cellXfs>
  <cellStyles count="7">
    <cellStyle name="AutoFormat-Optionen" xfId="4" xr:uid="{D6696AE9-561C-400B-8B93-C05DCCBEB6A7}"/>
    <cellStyle name="Comma" xfId="1" builtinId="3"/>
    <cellStyle name="Normal" xfId="0" builtinId="0"/>
    <cellStyle name="Normal 2" xfId="5" xr:uid="{A0CC4A60-574B-484C-B35D-C98F07C9A27A}"/>
    <cellStyle name="Normál 2" xfId="6" xr:uid="{2FFEFDD5-081A-427F-A175-2BCAA1DAF06B}"/>
    <cellStyle name="Normal_PBD 060111" xfId="3" xr:uid="{AA92842A-9BBB-484A-9776-67A34A652930}"/>
    <cellStyle name="Percent" xfId="2" builtinId="5"/>
  </cellStyles>
  <dxfs count="18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30B8F-1449-4E35-B063-1CE0AB9ACC77}">
  <dimension ref="A1:E37"/>
  <sheetViews>
    <sheetView tabSelected="1" workbookViewId="0">
      <selection activeCell="A3" sqref="A3:A4"/>
    </sheetView>
  </sheetViews>
  <sheetFormatPr defaultRowHeight="15" outlineLevelCol="1" x14ac:dyDescent="0.25"/>
  <cols>
    <col min="1" max="1" width="64.42578125" style="1" bestFit="1" customWidth="1"/>
    <col min="2" max="3" width="7.42578125" style="1" customWidth="1"/>
    <col min="4" max="4" width="5.28515625" style="10" customWidth="1" outlineLevel="1"/>
    <col min="5" max="5" width="11" style="26" customWidth="1"/>
  </cols>
  <sheetData>
    <row r="1" spans="1:5" x14ac:dyDescent="0.25">
      <c r="D1" s="1"/>
    </row>
    <row r="2" spans="1:5" ht="15.75" thickBot="1" x14ac:dyDescent="0.3"/>
    <row r="3" spans="1:5" ht="25.5" x14ac:dyDescent="0.25">
      <c r="A3" s="2" t="s">
        <v>0</v>
      </c>
      <c r="B3" s="11" t="s">
        <v>20</v>
      </c>
      <c r="C3" s="11" t="s">
        <v>21</v>
      </c>
      <c r="D3" s="12" t="s">
        <v>22</v>
      </c>
      <c r="E3" s="27" t="s">
        <v>47</v>
      </c>
    </row>
    <row r="4" spans="1:5" ht="15.75" thickBot="1" x14ac:dyDescent="0.3">
      <c r="A4" s="3"/>
      <c r="B4" s="13"/>
      <c r="C4" s="13"/>
      <c r="D4" s="14" t="s">
        <v>23</v>
      </c>
      <c r="E4" s="28" t="s">
        <v>48</v>
      </c>
    </row>
    <row r="5" spans="1:5" ht="15.75" thickBot="1" x14ac:dyDescent="0.3">
      <c r="A5" s="4"/>
      <c r="B5" s="15"/>
      <c r="C5" s="15"/>
      <c r="D5" s="16"/>
      <c r="E5" s="29"/>
    </row>
    <row r="6" spans="1:5" ht="15.75" thickTop="1" x14ac:dyDescent="0.25">
      <c r="A6" s="5" t="s">
        <v>1</v>
      </c>
      <c r="B6" s="17" t="s">
        <v>24</v>
      </c>
      <c r="C6" s="17" t="s">
        <v>25</v>
      </c>
      <c r="D6" s="18">
        <v>165</v>
      </c>
      <c r="E6" s="30">
        <v>54790</v>
      </c>
    </row>
    <row r="7" spans="1:5" x14ac:dyDescent="0.25">
      <c r="A7" s="6" t="s">
        <v>2</v>
      </c>
      <c r="B7" s="19" t="s">
        <v>24</v>
      </c>
      <c r="C7" s="19" t="s">
        <v>26</v>
      </c>
      <c r="D7" s="20">
        <v>165</v>
      </c>
      <c r="E7" s="31">
        <v>57090</v>
      </c>
    </row>
    <row r="8" spans="1:5" x14ac:dyDescent="0.25">
      <c r="A8" s="6" t="s">
        <v>3</v>
      </c>
      <c r="B8" s="19" t="s">
        <v>24</v>
      </c>
      <c r="C8" s="19" t="s">
        <v>27</v>
      </c>
      <c r="D8" s="20">
        <v>165</v>
      </c>
      <c r="E8" s="31">
        <v>61390</v>
      </c>
    </row>
    <row r="9" spans="1:5" ht="15.75" thickBot="1" x14ac:dyDescent="0.3">
      <c r="A9" s="7" t="s">
        <v>4</v>
      </c>
      <c r="B9" s="21" t="s">
        <v>24</v>
      </c>
      <c r="C9" s="21" t="s">
        <v>28</v>
      </c>
      <c r="D9" s="22">
        <v>165</v>
      </c>
      <c r="E9" s="32">
        <v>67990</v>
      </c>
    </row>
    <row r="10" spans="1:5" ht="15.75" thickTop="1" x14ac:dyDescent="0.25">
      <c r="A10" s="6" t="s">
        <v>5</v>
      </c>
      <c r="B10" s="17" t="s">
        <v>24</v>
      </c>
      <c r="C10" s="17" t="s">
        <v>29</v>
      </c>
      <c r="D10" s="18">
        <v>165</v>
      </c>
      <c r="E10" s="30">
        <v>60090</v>
      </c>
    </row>
    <row r="11" spans="1:5" x14ac:dyDescent="0.25">
      <c r="A11" s="6" t="s">
        <v>6</v>
      </c>
      <c r="B11" s="19" t="s">
        <v>24</v>
      </c>
      <c r="C11" s="19" t="s">
        <v>30</v>
      </c>
      <c r="D11" s="20">
        <v>165</v>
      </c>
      <c r="E11" s="31">
        <v>64390</v>
      </c>
    </row>
    <row r="12" spans="1:5" ht="15.75" thickBot="1" x14ac:dyDescent="0.3">
      <c r="A12" s="7" t="s">
        <v>7</v>
      </c>
      <c r="B12" s="21" t="s">
        <v>24</v>
      </c>
      <c r="C12" s="21" t="s">
        <v>31</v>
      </c>
      <c r="D12" s="22">
        <v>165</v>
      </c>
      <c r="E12" s="32">
        <v>70990</v>
      </c>
    </row>
    <row r="13" spans="1:5" ht="16.5" thickTop="1" thickBot="1" x14ac:dyDescent="0.3">
      <c r="A13" s="8"/>
      <c r="B13" s="23"/>
      <c r="C13" s="23"/>
      <c r="D13" s="24"/>
      <c r="E13" s="33"/>
    </row>
    <row r="14" spans="1:5" ht="15.75" thickTop="1" x14ac:dyDescent="0.25">
      <c r="A14" s="5" t="s">
        <v>8</v>
      </c>
      <c r="B14" s="17" t="s">
        <v>32</v>
      </c>
      <c r="C14" s="17" t="s">
        <v>33</v>
      </c>
      <c r="D14" s="18">
        <v>177</v>
      </c>
      <c r="E14" s="30">
        <v>53990</v>
      </c>
    </row>
    <row r="15" spans="1:5" x14ac:dyDescent="0.25">
      <c r="A15" s="6" t="s">
        <v>9</v>
      </c>
      <c r="B15" s="19" t="s">
        <v>32</v>
      </c>
      <c r="C15" s="19" t="s">
        <v>34</v>
      </c>
      <c r="D15" s="20">
        <v>177</v>
      </c>
      <c r="E15" s="31">
        <v>58790</v>
      </c>
    </row>
    <row r="16" spans="1:5" ht="15.75" thickBot="1" x14ac:dyDescent="0.3">
      <c r="A16" s="7" t="s">
        <v>10</v>
      </c>
      <c r="B16" s="21" t="s">
        <v>32</v>
      </c>
      <c r="C16" s="21" t="s">
        <v>35</v>
      </c>
      <c r="D16" s="22">
        <v>177</v>
      </c>
      <c r="E16" s="32">
        <v>64590</v>
      </c>
    </row>
    <row r="17" spans="1:5" ht="15.75" thickTop="1" x14ac:dyDescent="0.25">
      <c r="A17" s="5" t="s">
        <v>11</v>
      </c>
      <c r="B17" s="17" t="s">
        <v>36</v>
      </c>
      <c r="C17" s="17" t="s">
        <v>37</v>
      </c>
      <c r="D17" s="18">
        <v>193</v>
      </c>
      <c r="E17" s="30">
        <v>57290</v>
      </c>
    </row>
    <row r="18" spans="1:5" x14ac:dyDescent="0.25">
      <c r="A18" s="6" t="s">
        <v>12</v>
      </c>
      <c r="B18" s="19" t="s">
        <v>36</v>
      </c>
      <c r="C18" s="19" t="s">
        <v>38</v>
      </c>
      <c r="D18" s="20">
        <v>193</v>
      </c>
      <c r="E18" s="31">
        <v>61490</v>
      </c>
    </row>
    <row r="19" spans="1:5" ht="15.75" thickBot="1" x14ac:dyDescent="0.3">
      <c r="A19" s="7" t="s">
        <v>13</v>
      </c>
      <c r="B19" s="21" t="s">
        <v>36</v>
      </c>
      <c r="C19" s="21" t="s">
        <v>39</v>
      </c>
      <c r="D19" s="22">
        <v>193</v>
      </c>
      <c r="E19" s="32">
        <v>68090</v>
      </c>
    </row>
    <row r="20" spans="1:5" ht="15.75" thickTop="1" x14ac:dyDescent="0.25">
      <c r="A20" s="5" t="s">
        <v>14</v>
      </c>
      <c r="B20" s="17" t="s">
        <v>36</v>
      </c>
      <c r="C20" s="17" t="s">
        <v>40</v>
      </c>
      <c r="D20" s="18">
        <v>194</v>
      </c>
      <c r="E20" s="30">
        <v>58990</v>
      </c>
    </row>
    <row r="21" spans="1:5" x14ac:dyDescent="0.25">
      <c r="A21" s="6" t="s">
        <v>15</v>
      </c>
      <c r="B21" s="19" t="s">
        <v>36</v>
      </c>
      <c r="C21" s="19" t="s">
        <v>41</v>
      </c>
      <c r="D21" s="20">
        <v>194</v>
      </c>
      <c r="E21" s="31">
        <v>63290</v>
      </c>
    </row>
    <row r="22" spans="1:5" ht="15.75" thickBot="1" x14ac:dyDescent="0.3">
      <c r="A22" s="7" t="s">
        <v>16</v>
      </c>
      <c r="B22" s="21" t="s">
        <v>36</v>
      </c>
      <c r="C22" s="21" t="s">
        <v>42</v>
      </c>
      <c r="D22" s="22">
        <v>194</v>
      </c>
      <c r="E22" s="32">
        <v>69790</v>
      </c>
    </row>
    <row r="23" spans="1:5" ht="15.75" thickTop="1" x14ac:dyDescent="0.25">
      <c r="A23" s="5" t="s">
        <v>17</v>
      </c>
      <c r="B23" s="17" t="s">
        <v>43</v>
      </c>
      <c r="C23" s="17" t="s">
        <v>44</v>
      </c>
      <c r="D23" s="18">
        <v>31</v>
      </c>
      <c r="E23" s="30">
        <v>72590</v>
      </c>
    </row>
    <row r="24" spans="1:5" x14ac:dyDescent="0.25">
      <c r="A24" s="6" t="s">
        <v>18</v>
      </c>
      <c r="B24" s="19" t="s">
        <v>43</v>
      </c>
      <c r="C24" s="19" t="s">
        <v>45</v>
      </c>
      <c r="D24" s="20">
        <v>31</v>
      </c>
      <c r="E24" s="31">
        <v>77190</v>
      </c>
    </row>
    <row r="25" spans="1:5" ht="15.75" thickBot="1" x14ac:dyDescent="0.3">
      <c r="A25" s="7" t="s">
        <v>19</v>
      </c>
      <c r="B25" s="21" t="s">
        <v>43</v>
      </c>
      <c r="C25" s="21" t="s">
        <v>46</v>
      </c>
      <c r="D25" s="22">
        <v>31</v>
      </c>
      <c r="E25" s="32">
        <v>83990</v>
      </c>
    </row>
    <row r="26" spans="1:5" ht="15.75" thickTop="1" x14ac:dyDescent="0.25">
      <c r="A26" s="9"/>
      <c r="B26" s="9"/>
      <c r="C26" s="9"/>
      <c r="D26" s="25"/>
      <c r="E26" s="34"/>
    </row>
    <row r="27" spans="1:5" x14ac:dyDescent="0.25">
      <c r="E27" s="34"/>
    </row>
    <row r="28" spans="1:5" x14ac:dyDescent="0.25">
      <c r="E28" s="34"/>
    </row>
    <row r="29" spans="1:5" x14ac:dyDescent="0.25">
      <c r="E29" s="34"/>
    </row>
    <row r="30" spans="1:5" x14ac:dyDescent="0.25">
      <c r="E30" s="34"/>
    </row>
    <row r="31" spans="1:5" x14ac:dyDescent="0.25">
      <c r="E31" s="34"/>
    </row>
    <row r="32" spans="1:5" x14ac:dyDescent="0.25">
      <c r="E32" s="34"/>
    </row>
    <row r="33" spans="5:5" x14ac:dyDescent="0.25">
      <c r="E33" s="34"/>
    </row>
    <row r="34" spans="5:5" x14ac:dyDescent="0.25">
      <c r="E34" s="34"/>
    </row>
    <row r="35" spans="5:5" x14ac:dyDescent="0.25">
      <c r="E35" s="34"/>
    </row>
    <row r="36" spans="5:5" x14ac:dyDescent="0.25">
      <c r="E36" s="34"/>
    </row>
    <row r="37" spans="5:5" x14ac:dyDescent="0.25">
      <c r="E37" s="34"/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DE8E3-4626-47ED-8740-5D3F54CA03CF}">
  <dimension ref="A1:H88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7" sqref="L17"/>
    </sheetView>
  </sheetViews>
  <sheetFormatPr defaultRowHeight="12.75" x14ac:dyDescent="0.25"/>
  <cols>
    <col min="1" max="1" width="11" style="71" customWidth="1"/>
    <col min="2" max="2" width="43.85546875" style="71" customWidth="1"/>
    <col min="3" max="3" width="13.140625" style="71" bestFit="1" customWidth="1"/>
    <col min="4" max="256" width="9.140625" style="71"/>
    <col min="257" max="257" width="11" style="71" customWidth="1"/>
    <col min="258" max="258" width="43.85546875" style="71" customWidth="1"/>
    <col min="259" max="259" width="13.140625" style="71" bestFit="1" customWidth="1"/>
    <col min="260" max="512" width="9.140625" style="71"/>
    <col min="513" max="513" width="11" style="71" customWidth="1"/>
    <col min="514" max="514" width="43.85546875" style="71" customWidth="1"/>
    <col min="515" max="515" width="13.140625" style="71" bestFit="1" customWidth="1"/>
    <col min="516" max="768" width="9.140625" style="71"/>
    <col min="769" max="769" width="11" style="71" customWidth="1"/>
    <col min="770" max="770" width="43.85546875" style="71" customWidth="1"/>
    <col min="771" max="771" width="13.140625" style="71" bestFit="1" customWidth="1"/>
    <col min="772" max="1024" width="9.140625" style="71"/>
    <col min="1025" max="1025" width="11" style="71" customWidth="1"/>
    <col min="1026" max="1026" width="43.85546875" style="71" customWidth="1"/>
    <col min="1027" max="1027" width="13.140625" style="71" bestFit="1" customWidth="1"/>
    <col min="1028" max="1280" width="9.140625" style="71"/>
    <col min="1281" max="1281" width="11" style="71" customWidth="1"/>
    <col min="1282" max="1282" width="43.85546875" style="71" customWidth="1"/>
    <col min="1283" max="1283" width="13.140625" style="71" bestFit="1" customWidth="1"/>
    <col min="1284" max="1536" width="9.140625" style="71"/>
    <col min="1537" max="1537" width="11" style="71" customWidth="1"/>
    <col min="1538" max="1538" width="43.85546875" style="71" customWidth="1"/>
    <col min="1539" max="1539" width="13.140625" style="71" bestFit="1" customWidth="1"/>
    <col min="1540" max="1792" width="9.140625" style="71"/>
    <col min="1793" max="1793" width="11" style="71" customWidth="1"/>
    <col min="1794" max="1794" width="43.85546875" style="71" customWidth="1"/>
    <col min="1795" max="1795" width="13.140625" style="71" bestFit="1" customWidth="1"/>
    <col min="1796" max="2048" width="9.140625" style="71"/>
    <col min="2049" max="2049" width="11" style="71" customWidth="1"/>
    <col min="2050" max="2050" width="43.85546875" style="71" customWidth="1"/>
    <col min="2051" max="2051" width="13.140625" style="71" bestFit="1" customWidth="1"/>
    <col min="2052" max="2304" width="9.140625" style="71"/>
    <col min="2305" max="2305" width="11" style="71" customWidth="1"/>
    <col min="2306" max="2306" width="43.85546875" style="71" customWidth="1"/>
    <col min="2307" max="2307" width="13.140625" style="71" bestFit="1" customWidth="1"/>
    <col min="2308" max="2560" width="9.140625" style="71"/>
    <col min="2561" max="2561" width="11" style="71" customWidth="1"/>
    <col min="2562" max="2562" width="43.85546875" style="71" customWidth="1"/>
    <col min="2563" max="2563" width="13.140625" style="71" bestFit="1" customWidth="1"/>
    <col min="2564" max="2816" width="9.140625" style="71"/>
    <col min="2817" max="2817" width="11" style="71" customWidth="1"/>
    <col min="2818" max="2818" width="43.85546875" style="71" customWidth="1"/>
    <col min="2819" max="2819" width="13.140625" style="71" bestFit="1" customWidth="1"/>
    <col min="2820" max="3072" width="9.140625" style="71"/>
    <col min="3073" max="3073" width="11" style="71" customWidth="1"/>
    <col min="3074" max="3074" width="43.85546875" style="71" customWidth="1"/>
    <col min="3075" max="3075" width="13.140625" style="71" bestFit="1" customWidth="1"/>
    <col min="3076" max="3328" width="9.140625" style="71"/>
    <col min="3329" max="3329" width="11" style="71" customWidth="1"/>
    <col min="3330" max="3330" width="43.85546875" style="71" customWidth="1"/>
    <col min="3331" max="3331" width="13.140625" style="71" bestFit="1" customWidth="1"/>
    <col min="3332" max="3584" width="9.140625" style="71"/>
    <col min="3585" max="3585" width="11" style="71" customWidth="1"/>
    <col min="3586" max="3586" width="43.85546875" style="71" customWidth="1"/>
    <col min="3587" max="3587" width="13.140625" style="71" bestFit="1" customWidth="1"/>
    <col min="3588" max="3840" width="9.140625" style="71"/>
    <col min="3841" max="3841" width="11" style="71" customWidth="1"/>
    <col min="3842" max="3842" width="43.85546875" style="71" customWidth="1"/>
    <col min="3843" max="3843" width="13.140625" style="71" bestFit="1" customWidth="1"/>
    <col min="3844" max="4096" width="9.140625" style="71"/>
    <col min="4097" max="4097" width="11" style="71" customWidth="1"/>
    <col min="4098" max="4098" width="43.85546875" style="71" customWidth="1"/>
    <col min="4099" max="4099" width="13.140625" style="71" bestFit="1" customWidth="1"/>
    <col min="4100" max="4352" width="9.140625" style="71"/>
    <col min="4353" max="4353" width="11" style="71" customWidth="1"/>
    <col min="4354" max="4354" width="43.85546875" style="71" customWidth="1"/>
    <col min="4355" max="4355" width="13.140625" style="71" bestFit="1" customWidth="1"/>
    <col min="4356" max="4608" width="9.140625" style="71"/>
    <col min="4609" max="4609" width="11" style="71" customWidth="1"/>
    <col min="4610" max="4610" width="43.85546875" style="71" customWidth="1"/>
    <col min="4611" max="4611" width="13.140625" style="71" bestFit="1" customWidth="1"/>
    <col min="4612" max="4864" width="9.140625" style="71"/>
    <col min="4865" max="4865" width="11" style="71" customWidth="1"/>
    <col min="4866" max="4866" width="43.85546875" style="71" customWidth="1"/>
    <col min="4867" max="4867" width="13.140625" style="71" bestFit="1" customWidth="1"/>
    <col min="4868" max="5120" width="9.140625" style="71"/>
    <col min="5121" max="5121" width="11" style="71" customWidth="1"/>
    <col min="5122" max="5122" width="43.85546875" style="71" customWidth="1"/>
    <col min="5123" max="5123" width="13.140625" style="71" bestFit="1" customWidth="1"/>
    <col min="5124" max="5376" width="9.140625" style="71"/>
    <col min="5377" max="5377" width="11" style="71" customWidth="1"/>
    <col min="5378" max="5378" width="43.85546875" style="71" customWidth="1"/>
    <col min="5379" max="5379" width="13.140625" style="71" bestFit="1" customWidth="1"/>
    <col min="5380" max="5632" width="9.140625" style="71"/>
    <col min="5633" max="5633" width="11" style="71" customWidth="1"/>
    <col min="5634" max="5634" width="43.85546875" style="71" customWidth="1"/>
    <col min="5635" max="5635" width="13.140625" style="71" bestFit="1" customWidth="1"/>
    <col min="5636" max="5888" width="9.140625" style="71"/>
    <col min="5889" max="5889" width="11" style="71" customWidth="1"/>
    <col min="5890" max="5890" width="43.85546875" style="71" customWidth="1"/>
    <col min="5891" max="5891" width="13.140625" style="71" bestFit="1" customWidth="1"/>
    <col min="5892" max="6144" width="9.140625" style="71"/>
    <col min="6145" max="6145" width="11" style="71" customWidth="1"/>
    <col min="6146" max="6146" width="43.85546875" style="71" customWidth="1"/>
    <col min="6147" max="6147" width="13.140625" style="71" bestFit="1" customWidth="1"/>
    <col min="6148" max="6400" width="9.140625" style="71"/>
    <col min="6401" max="6401" width="11" style="71" customWidth="1"/>
    <col min="6402" max="6402" width="43.85546875" style="71" customWidth="1"/>
    <col min="6403" max="6403" width="13.140625" style="71" bestFit="1" customWidth="1"/>
    <col min="6404" max="6656" width="9.140625" style="71"/>
    <col min="6657" max="6657" width="11" style="71" customWidth="1"/>
    <col min="6658" max="6658" width="43.85546875" style="71" customWidth="1"/>
    <col min="6659" max="6659" width="13.140625" style="71" bestFit="1" customWidth="1"/>
    <col min="6660" max="6912" width="9.140625" style="71"/>
    <col min="6913" max="6913" width="11" style="71" customWidth="1"/>
    <col min="6914" max="6914" width="43.85546875" style="71" customWidth="1"/>
    <col min="6915" max="6915" width="13.140625" style="71" bestFit="1" customWidth="1"/>
    <col min="6916" max="7168" width="9.140625" style="71"/>
    <col min="7169" max="7169" width="11" style="71" customWidth="1"/>
    <col min="7170" max="7170" width="43.85546875" style="71" customWidth="1"/>
    <col min="7171" max="7171" width="13.140625" style="71" bestFit="1" customWidth="1"/>
    <col min="7172" max="7424" width="9.140625" style="71"/>
    <col min="7425" max="7425" width="11" style="71" customWidth="1"/>
    <col min="7426" max="7426" width="43.85546875" style="71" customWidth="1"/>
    <col min="7427" max="7427" width="13.140625" style="71" bestFit="1" customWidth="1"/>
    <col min="7428" max="7680" width="9.140625" style="71"/>
    <col min="7681" max="7681" width="11" style="71" customWidth="1"/>
    <col min="7682" max="7682" width="43.85546875" style="71" customWidth="1"/>
    <col min="7683" max="7683" width="13.140625" style="71" bestFit="1" customWidth="1"/>
    <col min="7684" max="7936" width="9.140625" style="71"/>
    <col min="7937" max="7937" width="11" style="71" customWidth="1"/>
    <col min="7938" max="7938" width="43.85546875" style="71" customWidth="1"/>
    <col min="7939" max="7939" width="13.140625" style="71" bestFit="1" customWidth="1"/>
    <col min="7940" max="8192" width="9.140625" style="71"/>
    <col min="8193" max="8193" width="11" style="71" customWidth="1"/>
    <col min="8194" max="8194" width="43.85546875" style="71" customWidth="1"/>
    <col min="8195" max="8195" width="13.140625" style="71" bestFit="1" customWidth="1"/>
    <col min="8196" max="8448" width="9.140625" style="71"/>
    <col min="8449" max="8449" width="11" style="71" customWidth="1"/>
    <col min="8450" max="8450" width="43.85546875" style="71" customWidth="1"/>
    <col min="8451" max="8451" width="13.140625" style="71" bestFit="1" customWidth="1"/>
    <col min="8452" max="8704" width="9.140625" style="71"/>
    <col min="8705" max="8705" width="11" style="71" customWidth="1"/>
    <col min="8706" max="8706" width="43.85546875" style="71" customWidth="1"/>
    <col min="8707" max="8707" width="13.140625" style="71" bestFit="1" customWidth="1"/>
    <col min="8708" max="8960" width="9.140625" style="71"/>
    <col min="8961" max="8961" width="11" style="71" customWidth="1"/>
    <col min="8962" max="8962" width="43.85546875" style="71" customWidth="1"/>
    <col min="8963" max="8963" width="13.140625" style="71" bestFit="1" customWidth="1"/>
    <col min="8964" max="9216" width="9.140625" style="71"/>
    <col min="9217" max="9217" width="11" style="71" customWidth="1"/>
    <col min="9218" max="9218" width="43.85546875" style="71" customWidth="1"/>
    <col min="9219" max="9219" width="13.140625" style="71" bestFit="1" customWidth="1"/>
    <col min="9220" max="9472" width="9.140625" style="71"/>
    <col min="9473" max="9473" width="11" style="71" customWidth="1"/>
    <col min="9474" max="9474" width="43.85546875" style="71" customWidth="1"/>
    <col min="9475" max="9475" width="13.140625" style="71" bestFit="1" customWidth="1"/>
    <col min="9476" max="9728" width="9.140625" style="71"/>
    <col min="9729" max="9729" width="11" style="71" customWidth="1"/>
    <col min="9730" max="9730" width="43.85546875" style="71" customWidth="1"/>
    <col min="9731" max="9731" width="13.140625" style="71" bestFit="1" customWidth="1"/>
    <col min="9732" max="9984" width="9.140625" style="71"/>
    <col min="9985" max="9985" width="11" style="71" customWidth="1"/>
    <col min="9986" max="9986" width="43.85546875" style="71" customWidth="1"/>
    <col min="9987" max="9987" width="13.140625" style="71" bestFit="1" customWidth="1"/>
    <col min="9988" max="10240" width="9.140625" style="71"/>
    <col min="10241" max="10241" width="11" style="71" customWidth="1"/>
    <col min="10242" max="10242" width="43.85546875" style="71" customWidth="1"/>
    <col min="10243" max="10243" width="13.140625" style="71" bestFit="1" customWidth="1"/>
    <col min="10244" max="10496" width="9.140625" style="71"/>
    <col min="10497" max="10497" width="11" style="71" customWidth="1"/>
    <col min="10498" max="10498" width="43.85546875" style="71" customWidth="1"/>
    <col min="10499" max="10499" width="13.140625" style="71" bestFit="1" customWidth="1"/>
    <col min="10500" max="10752" width="9.140625" style="71"/>
    <col min="10753" max="10753" width="11" style="71" customWidth="1"/>
    <col min="10754" max="10754" width="43.85546875" style="71" customWidth="1"/>
    <col min="10755" max="10755" width="13.140625" style="71" bestFit="1" customWidth="1"/>
    <col min="10756" max="11008" width="9.140625" style="71"/>
    <col min="11009" max="11009" width="11" style="71" customWidth="1"/>
    <col min="11010" max="11010" width="43.85546875" style="71" customWidth="1"/>
    <col min="11011" max="11011" width="13.140625" style="71" bestFit="1" customWidth="1"/>
    <col min="11012" max="11264" width="9.140625" style="71"/>
    <col min="11265" max="11265" width="11" style="71" customWidth="1"/>
    <col min="11266" max="11266" width="43.85546875" style="71" customWidth="1"/>
    <col min="11267" max="11267" width="13.140625" style="71" bestFit="1" customWidth="1"/>
    <col min="11268" max="11520" width="9.140625" style="71"/>
    <col min="11521" max="11521" width="11" style="71" customWidth="1"/>
    <col min="11522" max="11522" width="43.85546875" style="71" customWidth="1"/>
    <col min="11523" max="11523" width="13.140625" style="71" bestFit="1" customWidth="1"/>
    <col min="11524" max="11776" width="9.140625" style="71"/>
    <col min="11777" max="11777" width="11" style="71" customWidth="1"/>
    <col min="11778" max="11778" width="43.85546875" style="71" customWidth="1"/>
    <col min="11779" max="11779" width="13.140625" style="71" bestFit="1" customWidth="1"/>
    <col min="11780" max="12032" width="9.140625" style="71"/>
    <col min="12033" max="12033" width="11" style="71" customWidth="1"/>
    <col min="12034" max="12034" width="43.85546875" style="71" customWidth="1"/>
    <col min="12035" max="12035" width="13.140625" style="71" bestFit="1" customWidth="1"/>
    <col min="12036" max="12288" width="9.140625" style="71"/>
    <col min="12289" max="12289" width="11" style="71" customWidth="1"/>
    <col min="12290" max="12290" width="43.85546875" style="71" customWidth="1"/>
    <col min="12291" max="12291" width="13.140625" style="71" bestFit="1" customWidth="1"/>
    <col min="12292" max="12544" width="9.140625" style="71"/>
    <col min="12545" max="12545" width="11" style="71" customWidth="1"/>
    <col min="12546" max="12546" width="43.85546875" style="71" customWidth="1"/>
    <col min="12547" max="12547" width="13.140625" style="71" bestFit="1" customWidth="1"/>
    <col min="12548" max="12800" width="9.140625" style="71"/>
    <col min="12801" max="12801" width="11" style="71" customWidth="1"/>
    <col min="12802" max="12802" width="43.85546875" style="71" customWidth="1"/>
    <col min="12803" max="12803" width="13.140625" style="71" bestFit="1" customWidth="1"/>
    <col min="12804" max="13056" width="9.140625" style="71"/>
    <col min="13057" max="13057" width="11" style="71" customWidth="1"/>
    <col min="13058" max="13058" width="43.85546875" style="71" customWidth="1"/>
    <col min="13059" max="13059" width="13.140625" style="71" bestFit="1" customWidth="1"/>
    <col min="13060" max="13312" width="9.140625" style="71"/>
    <col min="13313" max="13313" width="11" style="71" customWidth="1"/>
    <col min="13314" max="13314" width="43.85546875" style="71" customWidth="1"/>
    <col min="13315" max="13315" width="13.140625" style="71" bestFit="1" customWidth="1"/>
    <col min="13316" max="13568" width="9.140625" style="71"/>
    <col min="13569" max="13569" width="11" style="71" customWidth="1"/>
    <col min="13570" max="13570" width="43.85546875" style="71" customWidth="1"/>
    <col min="13571" max="13571" width="13.140625" style="71" bestFit="1" customWidth="1"/>
    <col min="13572" max="13824" width="9.140625" style="71"/>
    <col min="13825" max="13825" width="11" style="71" customWidth="1"/>
    <col min="13826" max="13826" width="43.85546875" style="71" customWidth="1"/>
    <col min="13827" max="13827" width="13.140625" style="71" bestFit="1" customWidth="1"/>
    <col min="13828" max="14080" width="9.140625" style="71"/>
    <col min="14081" max="14081" width="11" style="71" customWidth="1"/>
    <col min="14082" max="14082" width="43.85546875" style="71" customWidth="1"/>
    <col min="14083" max="14083" width="13.140625" style="71" bestFit="1" customWidth="1"/>
    <col min="14084" max="14336" width="9.140625" style="71"/>
    <col min="14337" max="14337" width="11" style="71" customWidth="1"/>
    <col min="14338" max="14338" width="43.85546875" style="71" customWidth="1"/>
    <col min="14339" max="14339" width="13.140625" style="71" bestFit="1" customWidth="1"/>
    <col min="14340" max="14592" width="9.140625" style="71"/>
    <col min="14593" max="14593" width="11" style="71" customWidth="1"/>
    <col min="14594" max="14594" width="43.85546875" style="71" customWidth="1"/>
    <col min="14595" max="14595" width="13.140625" style="71" bestFit="1" customWidth="1"/>
    <col min="14596" max="14848" width="9.140625" style="71"/>
    <col min="14849" max="14849" width="11" style="71" customWidth="1"/>
    <col min="14850" max="14850" width="43.85546875" style="71" customWidth="1"/>
    <col min="14851" max="14851" width="13.140625" style="71" bestFit="1" customWidth="1"/>
    <col min="14852" max="15104" width="9.140625" style="71"/>
    <col min="15105" max="15105" width="11" style="71" customWidth="1"/>
    <col min="15106" max="15106" width="43.85546875" style="71" customWidth="1"/>
    <col min="15107" max="15107" width="13.140625" style="71" bestFit="1" customWidth="1"/>
    <col min="15108" max="15360" width="9.140625" style="71"/>
    <col min="15361" max="15361" width="11" style="71" customWidth="1"/>
    <col min="15362" max="15362" width="43.85546875" style="71" customWidth="1"/>
    <col min="15363" max="15363" width="13.140625" style="71" bestFit="1" customWidth="1"/>
    <col min="15364" max="15616" width="9.140625" style="71"/>
    <col min="15617" max="15617" width="11" style="71" customWidth="1"/>
    <col min="15618" max="15618" width="43.85546875" style="71" customWidth="1"/>
    <col min="15619" max="15619" width="13.140625" style="71" bestFit="1" customWidth="1"/>
    <col min="15620" max="15872" width="9.140625" style="71"/>
    <col min="15873" max="15873" width="11" style="71" customWidth="1"/>
    <col min="15874" max="15874" width="43.85546875" style="71" customWidth="1"/>
    <col min="15875" max="15875" width="13.140625" style="71" bestFit="1" customWidth="1"/>
    <col min="15876" max="16128" width="9.140625" style="71"/>
    <col min="16129" max="16129" width="11" style="71" customWidth="1"/>
    <col min="16130" max="16130" width="43.85546875" style="71" customWidth="1"/>
    <col min="16131" max="16131" width="13.140625" style="71" bestFit="1" customWidth="1"/>
    <col min="16132" max="16384" width="9.140625" style="71"/>
  </cols>
  <sheetData>
    <row r="1" spans="1:8" x14ac:dyDescent="0.25">
      <c r="A1" s="78"/>
      <c r="B1" s="78" t="s">
        <v>241</v>
      </c>
      <c r="C1" s="79"/>
      <c r="D1" s="79"/>
      <c r="E1" s="79"/>
      <c r="F1" s="79"/>
      <c r="G1" s="79"/>
      <c r="H1" s="79"/>
    </row>
    <row r="2" spans="1:8" x14ac:dyDescent="0.25">
      <c r="A2" s="78"/>
      <c r="B2" s="78" t="s">
        <v>50</v>
      </c>
      <c r="C2" s="78" t="s">
        <v>595</v>
      </c>
      <c r="D2" s="78" t="s">
        <v>595</v>
      </c>
      <c r="E2" s="78" t="s">
        <v>595</v>
      </c>
      <c r="F2" s="78" t="s">
        <v>595</v>
      </c>
      <c r="G2" s="78" t="s">
        <v>595</v>
      </c>
      <c r="H2" s="78" t="s">
        <v>595</v>
      </c>
    </row>
    <row r="3" spans="1:8" x14ac:dyDescent="0.25">
      <c r="A3" s="78"/>
      <c r="B3" s="78" t="s">
        <v>52</v>
      </c>
      <c r="C3" s="78" t="s">
        <v>597</v>
      </c>
      <c r="D3" s="78" t="s">
        <v>597</v>
      </c>
      <c r="E3" s="78" t="s">
        <v>597</v>
      </c>
      <c r="F3" s="78" t="s">
        <v>598</v>
      </c>
      <c r="G3" s="78" t="s">
        <v>598</v>
      </c>
      <c r="H3" s="78" t="s">
        <v>598</v>
      </c>
    </row>
    <row r="4" spans="1:8" x14ac:dyDescent="0.25">
      <c r="A4" s="78"/>
      <c r="B4" s="78" t="s">
        <v>59</v>
      </c>
      <c r="C4" s="78" t="s">
        <v>61</v>
      </c>
      <c r="D4" s="78" t="s">
        <v>62</v>
      </c>
      <c r="E4" s="78" t="s">
        <v>63</v>
      </c>
      <c r="F4" s="78" t="s">
        <v>61</v>
      </c>
      <c r="G4" s="78" t="s">
        <v>62</v>
      </c>
      <c r="H4" s="78" t="s">
        <v>63</v>
      </c>
    </row>
    <row r="5" spans="1:8" x14ac:dyDescent="0.25">
      <c r="A5" s="78"/>
      <c r="B5" s="78" t="s">
        <v>64</v>
      </c>
      <c r="C5" s="78" t="s">
        <v>661</v>
      </c>
      <c r="D5" s="78" t="s">
        <v>661</v>
      </c>
      <c r="E5" s="78" t="s">
        <v>661</v>
      </c>
      <c r="F5" s="78" t="s">
        <v>665</v>
      </c>
      <c r="G5" s="78" t="s">
        <v>665</v>
      </c>
      <c r="H5" s="78" t="s">
        <v>665</v>
      </c>
    </row>
    <row r="6" spans="1:8" x14ac:dyDescent="0.25">
      <c r="A6" s="78"/>
      <c r="B6" s="78" t="s">
        <v>65</v>
      </c>
      <c r="C6" s="78" t="s">
        <v>67</v>
      </c>
      <c r="D6" s="78" t="s">
        <v>68</v>
      </c>
      <c r="E6" s="78" t="s">
        <v>69</v>
      </c>
      <c r="F6" s="78" t="s">
        <v>67</v>
      </c>
      <c r="G6" s="78" t="s">
        <v>68</v>
      </c>
      <c r="H6" s="78" t="s">
        <v>69</v>
      </c>
    </row>
    <row r="7" spans="1:8" x14ac:dyDescent="0.25">
      <c r="A7" s="78"/>
      <c r="B7" s="78" t="s">
        <v>70</v>
      </c>
      <c r="C7" s="78" t="s">
        <v>662</v>
      </c>
      <c r="D7" s="78" t="s">
        <v>663</v>
      </c>
      <c r="E7" s="78" t="s">
        <v>664</v>
      </c>
      <c r="F7" s="78" t="s">
        <v>666</v>
      </c>
      <c r="G7" s="78" t="s">
        <v>667</v>
      </c>
      <c r="H7" s="78" t="s">
        <v>668</v>
      </c>
    </row>
    <row r="8" spans="1:8" x14ac:dyDescent="0.25">
      <c r="A8" s="78"/>
      <c r="B8" s="78" t="s">
        <v>71</v>
      </c>
      <c r="C8" s="78" t="s">
        <v>72</v>
      </c>
      <c r="D8" s="78" t="s">
        <v>72</v>
      </c>
      <c r="E8" s="78" t="s">
        <v>72</v>
      </c>
      <c r="F8" s="78" t="s">
        <v>72</v>
      </c>
      <c r="G8" s="78" t="s">
        <v>72</v>
      </c>
      <c r="H8" s="78" t="s">
        <v>72</v>
      </c>
    </row>
    <row r="9" spans="1:8" x14ac:dyDescent="0.25">
      <c r="A9" s="78"/>
      <c r="B9" s="78" t="s">
        <v>73</v>
      </c>
      <c r="C9" s="78" t="s">
        <v>74</v>
      </c>
      <c r="D9" s="78" t="s">
        <v>74</v>
      </c>
      <c r="E9" s="78" t="s">
        <v>74</v>
      </c>
      <c r="F9" s="78" t="s">
        <v>74</v>
      </c>
      <c r="G9" s="78" t="s">
        <v>74</v>
      </c>
      <c r="H9" s="78" t="s">
        <v>74</v>
      </c>
    </row>
    <row r="10" spans="1:8" ht="14.25" x14ac:dyDescent="0.25">
      <c r="A10" s="69" t="s">
        <v>75</v>
      </c>
      <c r="B10" s="69" t="s">
        <v>76</v>
      </c>
      <c r="C10" s="70">
        <v>434.29487179487177</v>
      </c>
      <c r="D10" s="70">
        <v>434.29487179487177</v>
      </c>
      <c r="E10" s="70">
        <v>434.29487179487177</v>
      </c>
      <c r="F10" s="70">
        <v>434.29487179487177</v>
      </c>
      <c r="G10" s="70">
        <v>434.29487179487177</v>
      </c>
      <c r="H10" s="70">
        <v>434.29487179487177</v>
      </c>
    </row>
    <row r="11" spans="1:8" ht="14.25" x14ac:dyDescent="0.25">
      <c r="A11" s="69" t="s">
        <v>77</v>
      </c>
      <c r="B11" s="69" t="s">
        <v>78</v>
      </c>
      <c r="C11" s="70">
        <v>666.66666666666674</v>
      </c>
      <c r="D11" s="70">
        <v>666.66666666666674</v>
      </c>
      <c r="E11" s="70">
        <v>666.66666666666674</v>
      </c>
      <c r="F11" s="70">
        <v>666.66666666666674</v>
      </c>
      <c r="G11" s="70">
        <v>666.66666666666674</v>
      </c>
      <c r="H11" s="70">
        <v>666.66666666666674</v>
      </c>
    </row>
    <row r="12" spans="1:8" ht="14.25" x14ac:dyDescent="0.25">
      <c r="A12" s="69" t="s">
        <v>79</v>
      </c>
      <c r="B12" s="69" t="s">
        <v>80</v>
      </c>
      <c r="C12" s="70">
        <v>1988.782051282051</v>
      </c>
      <c r="D12" s="70">
        <v>1592.948717948718</v>
      </c>
      <c r="E12" s="70" t="s">
        <v>81</v>
      </c>
      <c r="F12" s="70">
        <v>1988.782051282051</v>
      </c>
      <c r="G12" s="70">
        <v>1592.948717948718</v>
      </c>
      <c r="H12" s="70" t="s">
        <v>81</v>
      </c>
    </row>
    <row r="13" spans="1:8" ht="14.25" x14ac:dyDescent="0.25">
      <c r="A13" s="69" t="s">
        <v>82</v>
      </c>
      <c r="B13" s="69" t="s">
        <v>83</v>
      </c>
      <c r="C13" s="70">
        <v>1737.1794871794871</v>
      </c>
      <c r="D13" s="70">
        <v>1737.1794871794871</v>
      </c>
      <c r="E13" s="70">
        <v>1737.1794871794871</v>
      </c>
      <c r="F13" s="70">
        <v>1737.1794871794871</v>
      </c>
      <c r="G13" s="70">
        <v>1737.1794871794871</v>
      </c>
      <c r="H13" s="70">
        <v>1737.1794871794871</v>
      </c>
    </row>
    <row r="14" spans="1:8" ht="14.25" x14ac:dyDescent="0.25">
      <c r="A14" s="69" t="s">
        <v>84</v>
      </c>
      <c r="B14" s="69" t="s">
        <v>85</v>
      </c>
      <c r="C14" s="70">
        <v>551.28205128205127</v>
      </c>
      <c r="D14" s="70" t="s">
        <v>81</v>
      </c>
      <c r="E14" s="70" t="s">
        <v>81</v>
      </c>
      <c r="F14" s="70">
        <v>551.28205128205127</v>
      </c>
      <c r="G14" s="70" t="s">
        <v>81</v>
      </c>
      <c r="H14" s="70" t="s">
        <v>81</v>
      </c>
    </row>
    <row r="15" spans="1:8" ht="14.25" x14ac:dyDescent="0.25">
      <c r="A15" s="69" t="s">
        <v>243</v>
      </c>
      <c r="B15" s="69" t="s">
        <v>605</v>
      </c>
      <c r="C15" s="70">
        <v>211.53846153846155</v>
      </c>
      <c r="D15" s="70">
        <v>211.53846153846155</v>
      </c>
      <c r="E15" s="70">
        <v>211.53846153846155</v>
      </c>
      <c r="F15" s="70">
        <v>211.53846153846155</v>
      </c>
      <c r="G15" s="70">
        <v>211.53846153846155</v>
      </c>
      <c r="H15" s="70">
        <v>211.53846153846155</v>
      </c>
    </row>
    <row r="16" spans="1:8" ht="14.25" x14ac:dyDescent="0.25">
      <c r="A16" s="69" t="s">
        <v>396</v>
      </c>
      <c r="B16" s="69" t="s">
        <v>397</v>
      </c>
      <c r="C16" s="70">
        <v>1884.6153846153845</v>
      </c>
      <c r="D16" s="70">
        <v>1046.4743589743589</v>
      </c>
      <c r="E16" s="70">
        <v>508.0128205128205</v>
      </c>
      <c r="F16" s="70">
        <v>1884.6153846153845</v>
      </c>
      <c r="G16" s="70">
        <v>1046.4743589743589</v>
      </c>
      <c r="H16" s="70">
        <v>508.0128205128205</v>
      </c>
    </row>
    <row r="17" spans="1:8" ht="14.25" x14ac:dyDescent="0.25">
      <c r="A17" s="69" t="s">
        <v>606</v>
      </c>
      <c r="B17" s="69" t="s">
        <v>607</v>
      </c>
      <c r="C17" s="70">
        <v>1496.7948717948718</v>
      </c>
      <c r="D17" s="70">
        <v>1060.897435897436</v>
      </c>
      <c r="E17" s="70">
        <v>1060.897435897436</v>
      </c>
      <c r="F17" s="70">
        <v>1496.7948717948718</v>
      </c>
      <c r="G17" s="70">
        <v>1060.897435897436</v>
      </c>
      <c r="H17" s="70">
        <v>1060.897435897436</v>
      </c>
    </row>
    <row r="18" spans="1:8" ht="14.25" x14ac:dyDescent="0.25">
      <c r="A18" s="69" t="s">
        <v>608</v>
      </c>
      <c r="B18" s="69" t="s">
        <v>609</v>
      </c>
      <c r="C18" s="70">
        <v>511.21794871794867</v>
      </c>
      <c r="D18" s="70">
        <v>511.21794871794867</v>
      </c>
      <c r="E18" s="70">
        <v>511.21794871794867</v>
      </c>
      <c r="F18" s="70">
        <v>511.21794871794867</v>
      </c>
      <c r="G18" s="70">
        <v>511.21794871794867</v>
      </c>
      <c r="H18" s="70">
        <v>511.21794871794867</v>
      </c>
    </row>
    <row r="19" spans="1:8" ht="14.25" x14ac:dyDescent="0.25">
      <c r="A19" s="69" t="s">
        <v>86</v>
      </c>
      <c r="B19" s="69" t="s">
        <v>87</v>
      </c>
      <c r="C19" s="70">
        <v>379.80769230769226</v>
      </c>
      <c r="D19" s="70">
        <v>379.80769230769226</v>
      </c>
      <c r="E19" s="70">
        <v>379.80769230769226</v>
      </c>
      <c r="F19" s="70">
        <v>379.80769230769226</v>
      </c>
      <c r="G19" s="70">
        <v>379.80769230769226</v>
      </c>
      <c r="H19" s="70">
        <v>379.80769230769226</v>
      </c>
    </row>
    <row r="20" spans="1:8" ht="14.25" x14ac:dyDescent="0.25">
      <c r="A20" s="69" t="s">
        <v>610</v>
      </c>
      <c r="B20" s="69" t="s">
        <v>611</v>
      </c>
      <c r="C20" s="70">
        <v>251.60256410256409</v>
      </c>
      <c r="D20" s="70">
        <v>251.60256410256409</v>
      </c>
      <c r="E20" s="70">
        <v>251.60256410256409</v>
      </c>
      <c r="F20" s="70" t="s">
        <v>96</v>
      </c>
      <c r="G20" s="70" t="s">
        <v>96</v>
      </c>
      <c r="H20" s="70" t="s">
        <v>96</v>
      </c>
    </row>
    <row r="21" spans="1:8" ht="14.25" x14ac:dyDescent="0.25">
      <c r="A21" s="69" t="s">
        <v>400</v>
      </c>
      <c r="B21" s="69" t="s">
        <v>612</v>
      </c>
      <c r="C21" s="70">
        <v>81.730769230769226</v>
      </c>
      <c r="D21" s="70">
        <v>81.730769230769226</v>
      </c>
      <c r="E21" s="70">
        <v>81.730769230769226</v>
      </c>
      <c r="F21" s="70">
        <v>81.730769230769226</v>
      </c>
      <c r="G21" s="70">
        <v>81.730769230769226</v>
      </c>
      <c r="H21" s="70">
        <v>81.730769230769226</v>
      </c>
    </row>
    <row r="22" spans="1:8" ht="14.25" x14ac:dyDescent="0.25">
      <c r="A22" s="69" t="s">
        <v>613</v>
      </c>
      <c r="B22" s="69" t="s">
        <v>614</v>
      </c>
      <c r="C22" s="70">
        <v>129.80769230769229</v>
      </c>
      <c r="D22" s="70">
        <v>129.80769230769229</v>
      </c>
      <c r="E22" s="70">
        <v>129.80769230769229</v>
      </c>
      <c r="F22" s="70">
        <v>129.80769230769229</v>
      </c>
      <c r="G22" s="70">
        <v>129.80769230769229</v>
      </c>
      <c r="H22" s="70">
        <v>129.80769230769229</v>
      </c>
    </row>
    <row r="23" spans="1:8" ht="14.25" x14ac:dyDescent="0.25">
      <c r="A23" s="69" t="s">
        <v>90</v>
      </c>
      <c r="B23" s="69" t="s">
        <v>91</v>
      </c>
      <c r="C23" s="70">
        <v>1504.8076923076924</v>
      </c>
      <c r="D23" s="70">
        <v>1504.8076923076924</v>
      </c>
      <c r="E23" s="70">
        <v>1504.8076923076924</v>
      </c>
      <c r="F23" s="70">
        <v>1504.8076923076924</v>
      </c>
      <c r="G23" s="70">
        <v>1504.8076923076924</v>
      </c>
      <c r="H23" s="70">
        <v>1504.8076923076924</v>
      </c>
    </row>
    <row r="24" spans="1:8" ht="14.25" x14ac:dyDescent="0.25">
      <c r="A24" s="69" t="s">
        <v>94</v>
      </c>
      <c r="B24" s="69" t="s">
        <v>95</v>
      </c>
      <c r="C24" s="70" t="s">
        <v>96</v>
      </c>
      <c r="D24" s="70" t="s">
        <v>97</v>
      </c>
      <c r="E24" s="70" t="s">
        <v>97</v>
      </c>
      <c r="F24" s="70" t="s">
        <v>96</v>
      </c>
      <c r="G24" s="70" t="s">
        <v>97</v>
      </c>
      <c r="H24" s="70" t="s">
        <v>97</v>
      </c>
    </row>
    <row r="25" spans="1:8" ht="14.25" x14ac:dyDescent="0.25">
      <c r="A25" s="69" t="s">
        <v>98</v>
      </c>
      <c r="B25" s="69" t="s">
        <v>99</v>
      </c>
      <c r="C25" s="70">
        <v>942.30769230769226</v>
      </c>
      <c r="D25" s="70" t="s">
        <v>96</v>
      </c>
      <c r="E25" s="70" t="s">
        <v>96</v>
      </c>
      <c r="F25" s="70">
        <v>942.30769230769226</v>
      </c>
      <c r="G25" s="70" t="s">
        <v>96</v>
      </c>
      <c r="H25" s="70" t="s">
        <v>96</v>
      </c>
    </row>
    <row r="26" spans="1:8" ht="14.25" x14ac:dyDescent="0.25">
      <c r="A26" s="69" t="s">
        <v>100</v>
      </c>
      <c r="B26" s="69" t="s">
        <v>101</v>
      </c>
      <c r="C26" s="70">
        <v>1144.2307692307693</v>
      </c>
      <c r="D26" s="70">
        <v>201.92307692307691</v>
      </c>
      <c r="E26" s="70">
        <v>201.92307692307691</v>
      </c>
      <c r="F26" s="70">
        <v>1144.2307692307693</v>
      </c>
      <c r="G26" s="70">
        <v>201.92307692307691</v>
      </c>
      <c r="H26" s="70">
        <v>201.92307692307691</v>
      </c>
    </row>
    <row r="27" spans="1:8" ht="14.25" x14ac:dyDescent="0.25">
      <c r="A27" s="69" t="s">
        <v>615</v>
      </c>
      <c r="B27" s="69" t="s">
        <v>616</v>
      </c>
      <c r="C27" s="70">
        <v>471.15384615384613</v>
      </c>
      <c r="D27" s="70">
        <v>294.87179487179486</v>
      </c>
      <c r="E27" s="70">
        <v>294.87179487179486</v>
      </c>
      <c r="F27" s="70">
        <v>471.15384615384613</v>
      </c>
      <c r="G27" s="70">
        <v>294.87179487179486</v>
      </c>
      <c r="H27" s="70">
        <v>294.87179487179486</v>
      </c>
    </row>
    <row r="28" spans="1:8" ht="14.25" x14ac:dyDescent="0.25">
      <c r="A28" s="69" t="s">
        <v>259</v>
      </c>
      <c r="B28" s="69" t="s">
        <v>260</v>
      </c>
      <c r="C28" s="70">
        <v>1126.602564102564</v>
      </c>
      <c r="D28" s="70">
        <v>1126.602564102564</v>
      </c>
      <c r="E28" s="70">
        <v>1126.602564102564</v>
      </c>
      <c r="F28" s="70">
        <v>1126.602564102564</v>
      </c>
      <c r="G28" s="70">
        <v>1126.602564102564</v>
      </c>
      <c r="H28" s="70">
        <v>1126.602564102564</v>
      </c>
    </row>
    <row r="29" spans="1:8" ht="14.25" x14ac:dyDescent="0.25">
      <c r="A29" s="69" t="s">
        <v>106</v>
      </c>
      <c r="B29" s="69" t="s">
        <v>107</v>
      </c>
      <c r="C29" s="70">
        <v>1323.7179487179487</v>
      </c>
      <c r="D29" s="70">
        <v>1323.7179487179487</v>
      </c>
      <c r="E29" s="70">
        <v>1323.7179487179487</v>
      </c>
      <c r="F29" s="70">
        <v>1323.7179487179487</v>
      </c>
      <c r="G29" s="70">
        <v>1323.7179487179487</v>
      </c>
      <c r="H29" s="70">
        <v>1323.7179487179487</v>
      </c>
    </row>
    <row r="30" spans="1:8" ht="14.25" x14ac:dyDescent="0.25">
      <c r="A30" s="69" t="s">
        <v>669</v>
      </c>
      <c r="B30" s="69" t="s">
        <v>670</v>
      </c>
      <c r="C30" s="70" t="s">
        <v>81</v>
      </c>
      <c r="D30" s="70" t="s">
        <v>81</v>
      </c>
      <c r="E30" s="70" t="s">
        <v>81</v>
      </c>
      <c r="F30" s="70">
        <v>2650.6410256410254</v>
      </c>
      <c r="G30" s="70">
        <v>1323.7179487179487</v>
      </c>
      <c r="H30" s="70">
        <v>1323.7179487179487</v>
      </c>
    </row>
    <row r="31" spans="1:8" ht="14.25" x14ac:dyDescent="0.25">
      <c r="A31" s="69" t="s">
        <v>671</v>
      </c>
      <c r="B31" s="69" t="s">
        <v>672</v>
      </c>
      <c r="C31" s="70">
        <v>1323.7179487179487</v>
      </c>
      <c r="D31" s="70">
        <v>440.70512820512818</v>
      </c>
      <c r="E31" s="70" t="s">
        <v>96</v>
      </c>
      <c r="F31" s="70">
        <v>1323.7179487179487</v>
      </c>
      <c r="G31" s="70">
        <v>440.70512820512818</v>
      </c>
      <c r="H31" s="70" t="s">
        <v>96</v>
      </c>
    </row>
    <row r="32" spans="1:8" ht="14.25" x14ac:dyDescent="0.25">
      <c r="A32" s="69" t="s">
        <v>673</v>
      </c>
      <c r="B32" s="69" t="s">
        <v>674</v>
      </c>
      <c r="C32" s="70">
        <v>1323.7179487179487</v>
      </c>
      <c r="D32" s="70">
        <v>440.70512820512818</v>
      </c>
      <c r="E32" s="70">
        <v>440.70512820512818</v>
      </c>
      <c r="F32" s="70">
        <v>1323.7179487179487</v>
      </c>
      <c r="G32" s="70">
        <v>440.70512820512818</v>
      </c>
      <c r="H32" s="70">
        <v>440.70512820512818</v>
      </c>
    </row>
    <row r="33" spans="1:8" ht="14.25" x14ac:dyDescent="0.25">
      <c r="A33" s="69" t="s">
        <v>617</v>
      </c>
      <c r="B33" s="69" t="s">
        <v>618</v>
      </c>
      <c r="C33" s="70">
        <v>235.57692307692307</v>
      </c>
      <c r="D33" s="70">
        <v>235.57692307692307</v>
      </c>
      <c r="E33" s="70">
        <v>235.57692307692307</v>
      </c>
      <c r="F33" s="70">
        <v>235.57692307692307</v>
      </c>
      <c r="G33" s="70">
        <v>235.57692307692307</v>
      </c>
      <c r="H33" s="70">
        <v>235.57692307692307</v>
      </c>
    </row>
    <row r="34" spans="1:8" ht="14.25" x14ac:dyDescent="0.25">
      <c r="A34" s="69" t="s">
        <v>114</v>
      </c>
      <c r="B34" s="69" t="s">
        <v>115</v>
      </c>
      <c r="C34" s="70">
        <v>633.01282051282055</v>
      </c>
      <c r="D34" s="70">
        <v>633.01282051282055</v>
      </c>
      <c r="E34" s="70">
        <v>633.01282051282055</v>
      </c>
      <c r="F34" s="70">
        <v>633.01282051282055</v>
      </c>
      <c r="G34" s="70">
        <v>633.01282051282055</v>
      </c>
      <c r="H34" s="70">
        <v>633.01282051282055</v>
      </c>
    </row>
    <row r="35" spans="1:8" ht="14.25" x14ac:dyDescent="0.25">
      <c r="A35" s="69" t="s">
        <v>675</v>
      </c>
      <c r="B35" s="69" t="s">
        <v>676</v>
      </c>
      <c r="C35" s="70">
        <v>1323.7179487179487</v>
      </c>
      <c r="D35" s="70" t="s">
        <v>96</v>
      </c>
      <c r="E35" s="70">
        <v>440.70512820512818</v>
      </c>
      <c r="F35" s="70">
        <v>1323.7179487179487</v>
      </c>
      <c r="G35" s="70" t="s">
        <v>96</v>
      </c>
      <c r="H35" s="70">
        <v>440.70512820512818</v>
      </c>
    </row>
    <row r="36" spans="1:8" ht="14.25" x14ac:dyDescent="0.25">
      <c r="A36" s="69" t="s">
        <v>677</v>
      </c>
      <c r="B36" s="69" t="s">
        <v>678</v>
      </c>
      <c r="C36" s="70" t="s">
        <v>96</v>
      </c>
      <c r="D36" s="70" t="s">
        <v>97</v>
      </c>
      <c r="E36" s="70" t="s">
        <v>97</v>
      </c>
      <c r="F36" s="70" t="s">
        <v>96</v>
      </c>
      <c r="G36" s="70" t="s">
        <v>97</v>
      </c>
      <c r="H36" s="70" t="s">
        <v>97</v>
      </c>
    </row>
    <row r="37" spans="1:8" ht="14.25" x14ac:dyDescent="0.25">
      <c r="A37" s="69" t="s">
        <v>276</v>
      </c>
      <c r="B37" s="69" t="s">
        <v>277</v>
      </c>
      <c r="C37" s="70">
        <v>256.41025641025641</v>
      </c>
      <c r="D37" s="70">
        <v>256.41025641025641</v>
      </c>
      <c r="E37" s="70">
        <v>256.41025641025641</v>
      </c>
      <c r="F37" s="70">
        <v>256.41025641025641</v>
      </c>
      <c r="G37" s="70">
        <v>256.41025641025641</v>
      </c>
      <c r="H37" s="70">
        <v>256.41025641025641</v>
      </c>
    </row>
    <row r="38" spans="1:8" ht="14.25" x14ac:dyDescent="0.25">
      <c r="A38" s="69" t="s">
        <v>434</v>
      </c>
      <c r="B38" s="69" t="s">
        <v>435</v>
      </c>
      <c r="C38" s="70" t="s">
        <v>97</v>
      </c>
      <c r="D38" s="70" t="s">
        <v>97</v>
      </c>
      <c r="E38" s="70" t="s">
        <v>97</v>
      </c>
      <c r="F38" s="70" t="s">
        <v>97</v>
      </c>
      <c r="G38" s="70" t="s">
        <v>97</v>
      </c>
      <c r="H38" s="70" t="s">
        <v>97</v>
      </c>
    </row>
    <row r="39" spans="1:8" ht="14.25" x14ac:dyDescent="0.25">
      <c r="A39" s="69" t="s">
        <v>132</v>
      </c>
      <c r="B39" s="69" t="s">
        <v>133</v>
      </c>
      <c r="C39" s="70">
        <v>716.34615384615381</v>
      </c>
      <c r="D39" s="70">
        <v>716.34615384615381</v>
      </c>
      <c r="E39" s="70" t="s">
        <v>96</v>
      </c>
      <c r="F39" s="70">
        <v>716.34615384615381</v>
      </c>
      <c r="G39" s="70">
        <v>716.34615384615381</v>
      </c>
      <c r="H39" s="70" t="s">
        <v>96</v>
      </c>
    </row>
    <row r="40" spans="1:8" ht="14.25" x14ac:dyDescent="0.25">
      <c r="A40" s="69" t="s">
        <v>134</v>
      </c>
      <c r="B40" s="69" t="s">
        <v>135</v>
      </c>
      <c r="C40" s="70">
        <v>919.87179487179492</v>
      </c>
      <c r="D40" s="70">
        <v>919.87179487179492</v>
      </c>
      <c r="E40" s="70">
        <v>919.87179487179492</v>
      </c>
      <c r="F40" s="70">
        <v>919.87179487179492</v>
      </c>
      <c r="G40" s="70">
        <v>919.87179487179492</v>
      </c>
      <c r="H40" s="70">
        <v>919.87179487179492</v>
      </c>
    </row>
    <row r="41" spans="1:8" ht="14.25" x14ac:dyDescent="0.25">
      <c r="A41" s="69" t="s">
        <v>282</v>
      </c>
      <c r="B41" s="69" t="s">
        <v>283</v>
      </c>
      <c r="C41" s="70">
        <v>357.37179487179492</v>
      </c>
      <c r="D41" s="70">
        <v>357.37179487179492</v>
      </c>
      <c r="E41" s="70">
        <v>357.37179487179492</v>
      </c>
      <c r="F41" s="70">
        <v>357.37179487179492</v>
      </c>
      <c r="G41" s="70">
        <v>357.37179487179492</v>
      </c>
      <c r="H41" s="70">
        <v>357.37179487179492</v>
      </c>
    </row>
    <row r="42" spans="1:8" ht="14.25" x14ac:dyDescent="0.25">
      <c r="A42" s="69" t="s">
        <v>438</v>
      </c>
      <c r="B42" s="69" t="s">
        <v>439</v>
      </c>
      <c r="C42" s="70">
        <v>1637.8205128205127</v>
      </c>
      <c r="D42" s="70">
        <v>1637.8205128205127</v>
      </c>
      <c r="E42" s="70">
        <v>1637.8205128205127</v>
      </c>
      <c r="F42" s="70">
        <v>1637.8205128205127</v>
      </c>
      <c r="G42" s="70">
        <v>1637.8205128205127</v>
      </c>
      <c r="H42" s="70">
        <v>1637.8205128205127</v>
      </c>
    </row>
    <row r="43" spans="1:8" ht="14.25" x14ac:dyDescent="0.25">
      <c r="A43" s="69" t="s">
        <v>288</v>
      </c>
      <c r="B43" s="69" t="s">
        <v>289</v>
      </c>
      <c r="C43" s="70">
        <v>421.47435897435901</v>
      </c>
      <c r="D43" s="70">
        <v>421.47435897435901</v>
      </c>
      <c r="E43" s="70">
        <v>421.47435897435901</v>
      </c>
      <c r="F43" s="70">
        <v>421.47435897435901</v>
      </c>
      <c r="G43" s="70">
        <v>421.47435897435901</v>
      </c>
      <c r="H43" s="70">
        <v>421.47435897435901</v>
      </c>
    </row>
    <row r="44" spans="1:8" ht="14.25" x14ac:dyDescent="0.25">
      <c r="A44" s="69" t="s">
        <v>140</v>
      </c>
      <c r="B44" s="69" t="s">
        <v>141</v>
      </c>
      <c r="C44" s="70">
        <v>256.41025641025641</v>
      </c>
      <c r="D44" s="70">
        <v>256.41025641025641</v>
      </c>
      <c r="E44" s="70">
        <v>256.41025641025641</v>
      </c>
      <c r="F44" s="70">
        <v>256.41025641025641</v>
      </c>
      <c r="G44" s="70">
        <v>256.41025641025641</v>
      </c>
      <c r="H44" s="70">
        <v>256.41025641025641</v>
      </c>
    </row>
    <row r="45" spans="1:8" ht="14.25" x14ac:dyDescent="0.25">
      <c r="A45" s="69" t="s">
        <v>442</v>
      </c>
      <c r="B45" s="69" t="s">
        <v>443</v>
      </c>
      <c r="C45" s="70">
        <v>408.65384615384613</v>
      </c>
      <c r="D45" s="70">
        <v>408.65384615384613</v>
      </c>
      <c r="E45" s="70" t="s">
        <v>96</v>
      </c>
      <c r="F45" s="70">
        <v>408.65384615384613</v>
      </c>
      <c r="G45" s="70">
        <v>408.65384615384613</v>
      </c>
      <c r="H45" s="70" t="s">
        <v>96</v>
      </c>
    </row>
    <row r="46" spans="1:8" ht="14.25" x14ac:dyDescent="0.25">
      <c r="A46" s="69" t="s">
        <v>142</v>
      </c>
      <c r="B46" s="69" t="s">
        <v>143</v>
      </c>
      <c r="C46" s="70">
        <v>181.08974358974359</v>
      </c>
      <c r="D46" s="70">
        <v>181.08974358974359</v>
      </c>
      <c r="E46" s="70">
        <v>181.08974358974359</v>
      </c>
      <c r="F46" s="70">
        <v>181.08974358974359</v>
      </c>
      <c r="G46" s="70">
        <v>181.08974358974359</v>
      </c>
      <c r="H46" s="70">
        <v>181.08974358974359</v>
      </c>
    </row>
    <row r="47" spans="1:8" ht="14.25" x14ac:dyDescent="0.25">
      <c r="A47" s="69" t="s">
        <v>448</v>
      </c>
      <c r="B47" s="69" t="s">
        <v>449</v>
      </c>
      <c r="C47" s="70">
        <v>256.41025641025641</v>
      </c>
      <c r="D47" s="70">
        <v>256.41025641025641</v>
      </c>
      <c r="E47" s="70">
        <v>256.41025641025641</v>
      </c>
      <c r="F47" s="70">
        <v>256.41025641025641</v>
      </c>
      <c r="G47" s="70">
        <v>256.41025641025641</v>
      </c>
      <c r="H47" s="70">
        <v>256.41025641025641</v>
      </c>
    </row>
    <row r="48" spans="1:8" ht="14.25" x14ac:dyDescent="0.25">
      <c r="A48" s="69" t="s">
        <v>152</v>
      </c>
      <c r="B48" s="69" t="s">
        <v>630</v>
      </c>
      <c r="C48" s="70">
        <v>350.96153846153845</v>
      </c>
      <c r="D48" s="70">
        <v>350.96153846153845</v>
      </c>
      <c r="E48" s="70">
        <v>350.96153846153845</v>
      </c>
      <c r="F48" s="70">
        <v>350.96153846153845</v>
      </c>
      <c r="G48" s="70">
        <v>350.96153846153845</v>
      </c>
      <c r="H48" s="70">
        <v>350.96153846153845</v>
      </c>
    </row>
    <row r="49" spans="1:8" ht="14.25" x14ac:dyDescent="0.25">
      <c r="A49" s="69" t="s">
        <v>292</v>
      </c>
      <c r="B49" s="69" t="s">
        <v>293</v>
      </c>
      <c r="C49" s="70">
        <v>788.46153846153834</v>
      </c>
      <c r="D49" s="70">
        <v>788.46153846153834</v>
      </c>
      <c r="E49" s="70">
        <v>788.46153846153834</v>
      </c>
      <c r="F49" s="70">
        <v>788.46153846153834</v>
      </c>
      <c r="G49" s="70">
        <v>788.46153846153834</v>
      </c>
      <c r="H49" s="70">
        <v>788.46153846153834</v>
      </c>
    </row>
    <row r="50" spans="1:8" ht="14.25" x14ac:dyDescent="0.25">
      <c r="A50" s="69" t="s">
        <v>158</v>
      </c>
      <c r="B50" s="69" t="s">
        <v>159</v>
      </c>
      <c r="C50" s="70">
        <v>527.24358974358972</v>
      </c>
      <c r="D50" s="70" t="s">
        <v>96</v>
      </c>
      <c r="E50" s="70" t="s">
        <v>96</v>
      </c>
      <c r="F50" s="70">
        <v>527.24358974358972</v>
      </c>
      <c r="G50" s="70" t="s">
        <v>96</v>
      </c>
      <c r="H50" s="70" t="s">
        <v>96</v>
      </c>
    </row>
    <row r="51" spans="1:8" ht="14.25" x14ac:dyDescent="0.25">
      <c r="A51" s="69" t="s">
        <v>160</v>
      </c>
      <c r="B51" s="69" t="s">
        <v>161</v>
      </c>
      <c r="C51" s="70">
        <v>538.46153846153845</v>
      </c>
      <c r="D51" s="70">
        <v>538.46153846153845</v>
      </c>
      <c r="E51" s="70">
        <v>538.46153846153845</v>
      </c>
      <c r="F51" s="70">
        <v>538.46153846153845</v>
      </c>
      <c r="G51" s="70">
        <v>538.46153846153845</v>
      </c>
      <c r="H51" s="70">
        <v>538.46153846153845</v>
      </c>
    </row>
    <row r="52" spans="1:8" ht="14.25" x14ac:dyDescent="0.25">
      <c r="A52" s="69" t="s">
        <v>298</v>
      </c>
      <c r="B52" s="69" t="s">
        <v>299</v>
      </c>
      <c r="C52" s="70">
        <v>205.12820512820511</v>
      </c>
      <c r="D52" s="70">
        <v>205.12820512820511</v>
      </c>
      <c r="E52" s="70">
        <v>205.12820512820511</v>
      </c>
      <c r="F52" s="70">
        <v>205.12820512820511</v>
      </c>
      <c r="G52" s="70">
        <v>205.12820512820511</v>
      </c>
      <c r="H52" s="70">
        <v>205.12820512820511</v>
      </c>
    </row>
    <row r="53" spans="1:8" ht="14.25" x14ac:dyDescent="0.25">
      <c r="A53" s="69" t="s">
        <v>164</v>
      </c>
      <c r="B53" s="69" t="s">
        <v>165</v>
      </c>
      <c r="C53" s="70">
        <v>511.21794871794867</v>
      </c>
      <c r="D53" s="70">
        <v>511.21794871794867</v>
      </c>
      <c r="E53" s="70" t="s">
        <v>96</v>
      </c>
      <c r="F53" s="70">
        <v>511.21794871794867</v>
      </c>
      <c r="G53" s="70">
        <v>511.21794871794867</v>
      </c>
      <c r="H53" s="70" t="s">
        <v>96</v>
      </c>
    </row>
    <row r="54" spans="1:8" ht="14.25" x14ac:dyDescent="0.25">
      <c r="A54" s="69" t="s">
        <v>168</v>
      </c>
      <c r="B54" s="69" t="s">
        <v>169</v>
      </c>
      <c r="C54" s="70">
        <v>652.24358974358984</v>
      </c>
      <c r="D54" s="70">
        <v>652.24358974358984</v>
      </c>
      <c r="E54" s="70">
        <v>652.24358974358984</v>
      </c>
      <c r="F54" s="70">
        <v>652.24358974358984</v>
      </c>
      <c r="G54" s="70">
        <v>652.24358974358984</v>
      </c>
      <c r="H54" s="70">
        <v>652.24358974358984</v>
      </c>
    </row>
    <row r="55" spans="1:8" ht="14.25" x14ac:dyDescent="0.25">
      <c r="A55" s="69" t="s">
        <v>170</v>
      </c>
      <c r="B55" s="69" t="s">
        <v>171</v>
      </c>
      <c r="C55" s="70">
        <v>580.12820512820508</v>
      </c>
      <c r="D55" s="70" t="s">
        <v>96</v>
      </c>
      <c r="E55" s="70" t="s">
        <v>96</v>
      </c>
      <c r="F55" s="70">
        <v>580.12820512820508</v>
      </c>
      <c r="G55" s="70" t="s">
        <v>96</v>
      </c>
      <c r="H55" s="70" t="s">
        <v>96</v>
      </c>
    </row>
    <row r="56" spans="1:8" ht="14.25" x14ac:dyDescent="0.25">
      <c r="A56" s="69" t="s">
        <v>301</v>
      </c>
      <c r="B56" s="69" t="s">
        <v>302</v>
      </c>
      <c r="C56" s="70" t="s">
        <v>96</v>
      </c>
      <c r="D56" s="70" t="s">
        <v>97</v>
      </c>
      <c r="E56" s="70" t="s">
        <v>97</v>
      </c>
      <c r="F56" s="70" t="s">
        <v>96</v>
      </c>
      <c r="G56" s="70" t="s">
        <v>97</v>
      </c>
      <c r="H56" s="70" t="s">
        <v>97</v>
      </c>
    </row>
    <row r="57" spans="1:8" ht="14.25" x14ac:dyDescent="0.25">
      <c r="A57" s="69" t="s">
        <v>452</v>
      </c>
      <c r="B57" s="69" t="s">
        <v>631</v>
      </c>
      <c r="C57" s="70">
        <v>200.32051282051282</v>
      </c>
      <c r="D57" s="70">
        <v>200.32051282051282</v>
      </c>
      <c r="E57" s="70">
        <v>200.32051282051282</v>
      </c>
      <c r="F57" s="70">
        <v>200.32051282051282</v>
      </c>
      <c r="G57" s="70">
        <v>200.32051282051282</v>
      </c>
      <c r="H57" s="70">
        <v>200.32051282051282</v>
      </c>
    </row>
    <row r="58" spans="1:8" ht="14.25" x14ac:dyDescent="0.25">
      <c r="A58" s="69" t="s">
        <v>180</v>
      </c>
      <c r="B58" s="69" t="s">
        <v>632</v>
      </c>
      <c r="C58" s="70">
        <v>602.56410256410254</v>
      </c>
      <c r="D58" s="70">
        <v>602.56410256410254</v>
      </c>
      <c r="E58" s="70">
        <v>602.56410256410254</v>
      </c>
      <c r="F58" s="70">
        <v>602.56410256410254</v>
      </c>
      <c r="G58" s="70">
        <v>602.56410256410254</v>
      </c>
      <c r="H58" s="70">
        <v>602.56410256410254</v>
      </c>
    </row>
    <row r="59" spans="1:8" ht="14.25" x14ac:dyDescent="0.25">
      <c r="A59" s="69" t="s">
        <v>633</v>
      </c>
      <c r="B59" s="69" t="s">
        <v>634</v>
      </c>
      <c r="C59" s="70">
        <v>511.21794871794867</v>
      </c>
      <c r="D59" s="70" t="s">
        <v>96</v>
      </c>
      <c r="E59" s="70" t="s">
        <v>96</v>
      </c>
      <c r="F59" s="70">
        <v>511.21794871794867</v>
      </c>
      <c r="G59" s="70" t="s">
        <v>96</v>
      </c>
      <c r="H59" s="70" t="s">
        <v>96</v>
      </c>
    </row>
    <row r="60" spans="1:8" ht="14.25" x14ac:dyDescent="0.25">
      <c r="A60" s="69" t="s">
        <v>183</v>
      </c>
      <c r="B60" s="69" t="s">
        <v>184</v>
      </c>
      <c r="C60" s="70">
        <v>692.30769230769226</v>
      </c>
      <c r="D60" s="70">
        <v>692.30769230769226</v>
      </c>
      <c r="E60" s="70">
        <v>692.30769230769226</v>
      </c>
      <c r="F60" s="70">
        <v>692.30769230769226</v>
      </c>
      <c r="G60" s="70">
        <v>692.30769230769226</v>
      </c>
      <c r="H60" s="70">
        <v>692.30769230769226</v>
      </c>
    </row>
    <row r="61" spans="1:8" ht="14.25" x14ac:dyDescent="0.25">
      <c r="A61" s="69" t="s">
        <v>635</v>
      </c>
      <c r="B61" s="69" t="s">
        <v>636</v>
      </c>
      <c r="C61" s="70">
        <v>40.064102564102562</v>
      </c>
      <c r="D61" s="70" t="s">
        <v>96</v>
      </c>
      <c r="E61" s="70" t="s">
        <v>96</v>
      </c>
      <c r="F61" s="70">
        <v>40.064102564102562</v>
      </c>
      <c r="G61" s="70" t="s">
        <v>96</v>
      </c>
      <c r="H61" s="70" t="s">
        <v>96</v>
      </c>
    </row>
    <row r="62" spans="1:8" ht="14.25" x14ac:dyDescent="0.25">
      <c r="A62" s="69" t="s">
        <v>637</v>
      </c>
      <c r="B62" s="69" t="s">
        <v>638</v>
      </c>
      <c r="C62" s="70" t="s">
        <v>97</v>
      </c>
      <c r="D62" s="70" t="s">
        <v>96</v>
      </c>
      <c r="E62" s="70" t="s">
        <v>96</v>
      </c>
      <c r="F62" s="70" t="s">
        <v>97</v>
      </c>
      <c r="G62" s="70" t="s">
        <v>96</v>
      </c>
      <c r="H62" s="70" t="s">
        <v>96</v>
      </c>
    </row>
    <row r="63" spans="1:8" ht="14.25" x14ac:dyDescent="0.25">
      <c r="A63" s="69" t="s">
        <v>303</v>
      </c>
      <c r="B63" s="69" t="s">
        <v>679</v>
      </c>
      <c r="C63" s="70">
        <v>408.65384615384613</v>
      </c>
      <c r="D63" s="70">
        <v>408.65384615384613</v>
      </c>
      <c r="E63" s="70">
        <v>408.65384615384613</v>
      </c>
      <c r="F63" s="70">
        <v>408.65384615384613</v>
      </c>
      <c r="G63" s="70">
        <v>408.65384615384613</v>
      </c>
      <c r="H63" s="70">
        <v>408.65384615384613</v>
      </c>
    </row>
    <row r="64" spans="1:8" ht="14.25" x14ac:dyDescent="0.25">
      <c r="A64" s="69" t="s">
        <v>680</v>
      </c>
      <c r="B64" s="69" t="s">
        <v>681</v>
      </c>
      <c r="C64" s="70" t="s">
        <v>96</v>
      </c>
      <c r="D64" s="70" t="s">
        <v>96</v>
      </c>
      <c r="E64" s="70" t="s">
        <v>97</v>
      </c>
      <c r="F64" s="70" t="s">
        <v>96</v>
      </c>
      <c r="G64" s="70" t="s">
        <v>96</v>
      </c>
      <c r="H64" s="70" t="s">
        <v>97</v>
      </c>
    </row>
    <row r="65" spans="1:8" ht="14.25" x14ac:dyDescent="0.25">
      <c r="A65" s="69" t="s">
        <v>682</v>
      </c>
      <c r="B65" s="69" t="s">
        <v>683</v>
      </c>
      <c r="C65" s="70">
        <v>384.61538461538458</v>
      </c>
      <c r="D65" s="70">
        <v>384.61538461538458</v>
      </c>
      <c r="E65" s="70" t="s">
        <v>96</v>
      </c>
      <c r="F65" s="70">
        <v>384.61538461538458</v>
      </c>
      <c r="G65" s="70">
        <v>384.61538461538458</v>
      </c>
      <c r="H65" s="70" t="s">
        <v>96</v>
      </c>
    </row>
    <row r="66" spans="1:8" ht="14.25" x14ac:dyDescent="0.25">
      <c r="A66" s="69" t="s">
        <v>466</v>
      </c>
      <c r="B66" s="69" t="s">
        <v>467</v>
      </c>
      <c r="C66" s="70">
        <v>511.21794871794867</v>
      </c>
      <c r="D66" s="70">
        <v>511.21794871794867</v>
      </c>
      <c r="E66" s="70">
        <v>511.21794871794867</v>
      </c>
      <c r="F66" s="70">
        <v>511.21794871794867</v>
      </c>
      <c r="G66" s="70">
        <v>511.21794871794867</v>
      </c>
      <c r="H66" s="70">
        <v>511.21794871794867</v>
      </c>
    </row>
    <row r="67" spans="1:8" ht="14.25" x14ac:dyDescent="0.25">
      <c r="A67" s="69" t="s">
        <v>185</v>
      </c>
      <c r="B67" s="69" t="s">
        <v>186</v>
      </c>
      <c r="C67" s="70">
        <v>2514.4230769230767</v>
      </c>
      <c r="D67" s="70">
        <v>1897.4358974358972</v>
      </c>
      <c r="E67" s="70">
        <v>1897.4358974358972</v>
      </c>
      <c r="F67" s="70">
        <v>3267.6282051282051</v>
      </c>
      <c r="G67" s="70">
        <v>2339.7435897435898</v>
      </c>
      <c r="H67" s="70">
        <v>2339.7435897435898</v>
      </c>
    </row>
    <row r="68" spans="1:8" ht="14.25" x14ac:dyDescent="0.25">
      <c r="A68" s="69" t="s">
        <v>191</v>
      </c>
      <c r="B68" s="69" t="s">
        <v>192</v>
      </c>
      <c r="C68" s="70" t="s">
        <v>97</v>
      </c>
      <c r="D68" s="70" t="s">
        <v>97</v>
      </c>
      <c r="E68" s="70" t="s">
        <v>97</v>
      </c>
      <c r="F68" s="70" t="s">
        <v>97</v>
      </c>
      <c r="G68" s="70" t="s">
        <v>97</v>
      </c>
      <c r="H68" s="70" t="s">
        <v>97</v>
      </c>
    </row>
    <row r="69" spans="1:8" ht="14.25" x14ac:dyDescent="0.25">
      <c r="A69" s="69" t="s">
        <v>193</v>
      </c>
      <c r="B69" s="69" t="s">
        <v>194</v>
      </c>
      <c r="C69" s="70">
        <v>1310.897435897436</v>
      </c>
      <c r="D69" s="70">
        <v>1310.897435897436</v>
      </c>
      <c r="E69" s="70">
        <v>1310.897435897436</v>
      </c>
      <c r="F69" s="70">
        <v>1310.897435897436</v>
      </c>
      <c r="G69" s="70">
        <v>1310.897435897436</v>
      </c>
      <c r="H69" s="70">
        <v>1310.897435897436</v>
      </c>
    </row>
    <row r="70" spans="1:8" ht="14.25" x14ac:dyDescent="0.25">
      <c r="A70" s="69" t="s">
        <v>195</v>
      </c>
      <c r="B70" s="69" t="s">
        <v>196</v>
      </c>
      <c r="C70" s="70">
        <v>1310.897435897436</v>
      </c>
      <c r="D70" s="70">
        <v>1310.897435897436</v>
      </c>
      <c r="E70" s="70">
        <v>1310.897435897436</v>
      </c>
      <c r="F70" s="70">
        <v>1310.897435897436</v>
      </c>
      <c r="G70" s="70">
        <v>1310.897435897436</v>
      </c>
      <c r="H70" s="70">
        <v>1310.897435897436</v>
      </c>
    </row>
    <row r="71" spans="1:8" ht="14.25" x14ac:dyDescent="0.25">
      <c r="A71" s="69" t="s">
        <v>197</v>
      </c>
      <c r="B71" s="69" t="s">
        <v>198</v>
      </c>
      <c r="C71" s="70">
        <v>2155.4487179487178</v>
      </c>
      <c r="D71" s="70">
        <v>2155.4487179487178</v>
      </c>
      <c r="E71" s="70">
        <v>2155.4487179487178</v>
      </c>
      <c r="F71" s="70">
        <v>2155.4487179487178</v>
      </c>
      <c r="G71" s="70">
        <v>2155.4487179487178</v>
      </c>
      <c r="H71" s="70">
        <v>2155.4487179487178</v>
      </c>
    </row>
    <row r="72" spans="1:8" ht="14.25" x14ac:dyDescent="0.25">
      <c r="A72" s="69" t="s">
        <v>199</v>
      </c>
      <c r="B72" s="69" t="s">
        <v>200</v>
      </c>
      <c r="C72" s="70">
        <v>1310.897435897436</v>
      </c>
      <c r="D72" s="70">
        <v>1310.897435897436</v>
      </c>
      <c r="E72" s="70">
        <v>1310.897435897436</v>
      </c>
      <c r="F72" s="70">
        <v>1310.897435897436</v>
      </c>
      <c r="G72" s="70">
        <v>1310.897435897436</v>
      </c>
      <c r="H72" s="70">
        <v>1310.897435897436</v>
      </c>
    </row>
    <row r="73" spans="1:8" ht="14.25" x14ac:dyDescent="0.25">
      <c r="A73" s="69" t="s">
        <v>201</v>
      </c>
      <c r="B73" s="69" t="s">
        <v>202</v>
      </c>
      <c r="C73" s="70">
        <v>1310.897435897436</v>
      </c>
      <c r="D73" s="70">
        <v>1310.897435897436</v>
      </c>
      <c r="E73" s="70">
        <v>1310.897435897436</v>
      </c>
      <c r="F73" s="70">
        <v>1310.897435897436</v>
      </c>
      <c r="G73" s="70">
        <v>1310.897435897436</v>
      </c>
      <c r="H73" s="70">
        <v>1310.897435897436</v>
      </c>
    </row>
    <row r="74" spans="1:8" ht="14.25" x14ac:dyDescent="0.25">
      <c r="A74" s="69" t="s">
        <v>203</v>
      </c>
      <c r="B74" s="69" t="s">
        <v>643</v>
      </c>
      <c r="C74" s="70">
        <v>1310.897435897436</v>
      </c>
      <c r="D74" s="70">
        <v>1310.897435897436</v>
      </c>
      <c r="E74" s="70">
        <v>1310.897435897436</v>
      </c>
      <c r="F74" s="70">
        <v>1310.897435897436</v>
      </c>
      <c r="G74" s="70">
        <v>1310.897435897436</v>
      </c>
      <c r="H74" s="70">
        <v>1310.897435897436</v>
      </c>
    </row>
    <row r="75" spans="1:8" ht="14.25" x14ac:dyDescent="0.25">
      <c r="A75" s="69" t="s">
        <v>323</v>
      </c>
      <c r="B75" s="69" t="s">
        <v>324</v>
      </c>
      <c r="C75" s="70">
        <v>389.42307692307691</v>
      </c>
      <c r="D75" s="70" t="s">
        <v>96</v>
      </c>
      <c r="E75" s="70" t="s">
        <v>81</v>
      </c>
      <c r="F75" s="70">
        <v>389.42307692307691</v>
      </c>
      <c r="G75" s="70" t="s">
        <v>96</v>
      </c>
      <c r="H75" s="70" t="s">
        <v>81</v>
      </c>
    </row>
    <row r="76" spans="1:8" ht="14.25" x14ac:dyDescent="0.25">
      <c r="A76" s="69" t="s">
        <v>684</v>
      </c>
      <c r="B76" s="69" t="s">
        <v>685</v>
      </c>
      <c r="C76" s="70" t="s">
        <v>81</v>
      </c>
      <c r="D76" s="70">
        <v>613.78205128205127</v>
      </c>
      <c r="E76" s="70" t="s">
        <v>96</v>
      </c>
      <c r="F76" s="70" t="s">
        <v>81</v>
      </c>
      <c r="G76" s="70">
        <v>613.78205128205127</v>
      </c>
      <c r="H76" s="70" t="s">
        <v>96</v>
      </c>
    </row>
    <row r="77" spans="1:8" ht="14.25" x14ac:dyDescent="0.25">
      <c r="A77" s="69" t="s">
        <v>644</v>
      </c>
      <c r="B77" s="69" t="s">
        <v>645</v>
      </c>
      <c r="C77" s="70">
        <v>439.10256410256409</v>
      </c>
      <c r="D77" s="70" t="s">
        <v>96</v>
      </c>
      <c r="E77" s="70" t="s">
        <v>96</v>
      </c>
      <c r="F77" s="70">
        <v>439.10256410256409</v>
      </c>
      <c r="G77" s="70" t="s">
        <v>96</v>
      </c>
      <c r="H77" s="70" t="s">
        <v>96</v>
      </c>
    </row>
    <row r="78" spans="1:8" ht="14.25" x14ac:dyDescent="0.25">
      <c r="A78" s="69" t="s">
        <v>686</v>
      </c>
      <c r="B78" s="69" t="s">
        <v>687</v>
      </c>
      <c r="C78" s="70" t="s">
        <v>97</v>
      </c>
      <c r="D78" s="70" t="s">
        <v>97</v>
      </c>
      <c r="E78" s="70" t="s">
        <v>81</v>
      </c>
      <c r="F78" s="70" t="s">
        <v>97</v>
      </c>
      <c r="G78" s="70" t="s">
        <v>97</v>
      </c>
      <c r="H78" s="70" t="s">
        <v>81</v>
      </c>
    </row>
    <row r="79" spans="1:8" ht="14.25" x14ac:dyDescent="0.25">
      <c r="A79" s="69" t="s">
        <v>688</v>
      </c>
      <c r="B79" s="69" t="s">
        <v>689</v>
      </c>
      <c r="C79" s="70" t="s">
        <v>97</v>
      </c>
      <c r="D79" s="70" t="s">
        <v>97</v>
      </c>
      <c r="E79" s="70" t="s">
        <v>81</v>
      </c>
      <c r="F79" s="70" t="s">
        <v>97</v>
      </c>
      <c r="G79" s="70" t="s">
        <v>97</v>
      </c>
      <c r="H79" s="70" t="s">
        <v>81</v>
      </c>
    </row>
    <row r="80" spans="1:8" ht="14.25" x14ac:dyDescent="0.25">
      <c r="A80" s="69" t="s">
        <v>690</v>
      </c>
      <c r="B80" s="69" t="s">
        <v>691</v>
      </c>
      <c r="C80" s="70" t="s">
        <v>97</v>
      </c>
      <c r="D80" s="70" t="s">
        <v>97</v>
      </c>
      <c r="E80" s="70" t="s">
        <v>81</v>
      </c>
      <c r="F80" s="70" t="s">
        <v>97</v>
      </c>
      <c r="G80" s="70" t="s">
        <v>97</v>
      </c>
      <c r="H80" s="70" t="s">
        <v>81</v>
      </c>
    </row>
    <row r="81" spans="1:8" ht="14.25" x14ac:dyDescent="0.25">
      <c r="A81" s="69" t="s">
        <v>692</v>
      </c>
      <c r="B81" s="69" t="s">
        <v>693</v>
      </c>
      <c r="C81" s="70">
        <v>1176.2820512820513</v>
      </c>
      <c r="D81" s="70">
        <v>1176.2820512820513</v>
      </c>
      <c r="E81" s="70" t="s">
        <v>96</v>
      </c>
      <c r="F81" s="70">
        <v>1176.2820512820513</v>
      </c>
      <c r="G81" s="70">
        <v>1176.2820512820513</v>
      </c>
      <c r="H81" s="70" t="s">
        <v>96</v>
      </c>
    </row>
    <row r="82" spans="1:8" ht="14.25" x14ac:dyDescent="0.25">
      <c r="A82" s="69" t="s">
        <v>694</v>
      </c>
      <c r="B82" s="69" t="s">
        <v>695</v>
      </c>
      <c r="C82" s="70">
        <v>1176.2820512820513</v>
      </c>
      <c r="D82" s="70">
        <v>1176.2820512820513</v>
      </c>
      <c r="E82" s="70" t="s">
        <v>97</v>
      </c>
      <c r="F82" s="70">
        <v>1176.2820512820513</v>
      </c>
      <c r="G82" s="70">
        <v>1176.2820512820513</v>
      </c>
      <c r="H82" s="70" t="s">
        <v>97</v>
      </c>
    </row>
    <row r="83" spans="1:8" ht="14.25" x14ac:dyDescent="0.25">
      <c r="A83" s="69" t="s">
        <v>696</v>
      </c>
      <c r="B83" s="69" t="s">
        <v>697</v>
      </c>
      <c r="C83" s="70">
        <v>1176.2820512820513</v>
      </c>
      <c r="D83" s="70">
        <v>1176.2820512820513</v>
      </c>
      <c r="E83" s="70" t="s">
        <v>97</v>
      </c>
      <c r="F83" s="70">
        <v>1176.2820512820513</v>
      </c>
      <c r="G83" s="70">
        <v>1176.2820512820513</v>
      </c>
      <c r="H83" s="70" t="s">
        <v>97</v>
      </c>
    </row>
    <row r="84" spans="1:8" ht="14.25" x14ac:dyDescent="0.25">
      <c r="A84" s="69" t="s">
        <v>698</v>
      </c>
      <c r="B84" s="69" t="s">
        <v>699</v>
      </c>
      <c r="C84" s="70">
        <v>1176.2820512820513</v>
      </c>
      <c r="D84" s="70">
        <v>1176.2820512820513</v>
      </c>
      <c r="E84" s="70" t="s">
        <v>97</v>
      </c>
      <c r="F84" s="70">
        <v>1176.2820512820513</v>
      </c>
      <c r="G84" s="70">
        <v>1176.2820512820513</v>
      </c>
      <c r="H84" s="70" t="s">
        <v>97</v>
      </c>
    </row>
    <row r="86" spans="1:8" x14ac:dyDescent="0.2">
      <c r="A86" s="43"/>
      <c r="B86" s="44" t="s">
        <v>229</v>
      </c>
    </row>
    <row r="87" spans="1:8" x14ac:dyDescent="0.2">
      <c r="A87" s="72"/>
      <c r="B87" s="44" t="s">
        <v>230</v>
      </c>
    </row>
    <row r="88" spans="1:8" x14ac:dyDescent="0.2">
      <c r="A88" s="73"/>
      <c r="B88" s="44" t="s">
        <v>231</v>
      </c>
    </row>
  </sheetData>
  <conditionalFormatting sqref="C10:H84">
    <cfRule type="containsText" dxfId="5" priority="1" operator="containsText" text="na">
      <formula>NOT(ISERROR(SEARCH("na",C10)))</formula>
    </cfRule>
    <cfRule type="containsText" dxfId="4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8D06-412C-4BFF-8B8A-31C5C1F60A2A}">
  <dimension ref="A1:E25"/>
  <sheetViews>
    <sheetView workbookViewId="0">
      <selection activeCell="I22" sqref="I22"/>
    </sheetView>
  </sheetViews>
  <sheetFormatPr defaultRowHeight="15" outlineLevelCol="1" x14ac:dyDescent="0.25"/>
  <cols>
    <col min="1" max="1" width="64.42578125" style="1" bestFit="1" customWidth="1"/>
    <col min="2" max="3" width="7.42578125" style="1" customWidth="1"/>
    <col min="4" max="4" width="5.28515625" style="10" customWidth="1" outlineLevel="1"/>
    <col min="5" max="5" width="11" style="26" customWidth="1"/>
  </cols>
  <sheetData>
    <row r="1" spans="1:5" x14ac:dyDescent="0.25">
      <c r="D1" s="1"/>
    </row>
    <row r="2" spans="1:5" ht="15.75" thickBot="1" x14ac:dyDescent="0.3"/>
    <row r="3" spans="1:5" ht="25.5" x14ac:dyDescent="0.25">
      <c r="A3" s="2" t="s">
        <v>717</v>
      </c>
      <c r="B3" s="11" t="s">
        <v>20</v>
      </c>
      <c r="C3" s="11" t="s">
        <v>21</v>
      </c>
      <c r="D3" s="12" t="s">
        <v>22</v>
      </c>
      <c r="E3" s="27" t="s">
        <v>47</v>
      </c>
    </row>
    <row r="4" spans="1:5" ht="15.75" thickBot="1" x14ac:dyDescent="0.3">
      <c r="A4" s="3"/>
      <c r="B4" s="13"/>
      <c r="C4" s="13"/>
      <c r="D4" s="14" t="s">
        <v>23</v>
      </c>
      <c r="E4" s="28" t="s">
        <v>48</v>
      </c>
    </row>
    <row r="5" spans="1:5" ht="15.75" thickBot="1" x14ac:dyDescent="0.3">
      <c r="A5" s="4"/>
      <c r="B5" s="15"/>
      <c r="C5" s="15"/>
      <c r="D5" s="16"/>
      <c r="E5" s="29"/>
    </row>
    <row r="6" spans="1:5" ht="15.75" thickTop="1" x14ac:dyDescent="0.25">
      <c r="A6" s="5" t="s">
        <v>700</v>
      </c>
      <c r="B6" s="17" t="s">
        <v>708</v>
      </c>
      <c r="C6" s="17" t="s">
        <v>709</v>
      </c>
      <c r="D6" s="18">
        <v>212</v>
      </c>
      <c r="E6" s="30">
        <v>75490</v>
      </c>
    </row>
    <row r="7" spans="1:5" x14ac:dyDescent="0.25">
      <c r="A7" s="6" t="s">
        <v>701</v>
      </c>
      <c r="B7" s="19" t="s">
        <v>710</v>
      </c>
      <c r="C7" s="19" t="s">
        <v>711</v>
      </c>
      <c r="D7" s="20">
        <v>236</v>
      </c>
      <c r="E7" s="31">
        <v>112990</v>
      </c>
    </row>
    <row r="8" spans="1:5" ht="15.75" thickBot="1" x14ac:dyDescent="0.3">
      <c r="A8" s="7" t="s">
        <v>702</v>
      </c>
      <c r="B8" s="21" t="s">
        <v>712</v>
      </c>
      <c r="C8" s="21" t="s">
        <v>711</v>
      </c>
      <c r="D8" s="22">
        <v>241</v>
      </c>
      <c r="E8" s="32">
        <v>119590</v>
      </c>
    </row>
    <row r="9" spans="1:5" ht="15.75" thickTop="1" x14ac:dyDescent="0.25">
      <c r="A9" s="5" t="s">
        <v>703</v>
      </c>
      <c r="B9" s="17" t="s">
        <v>712</v>
      </c>
      <c r="C9" s="17" t="s">
        <v>713</v>
      </c>
      <c r="D9" s="18">
        <v>239</v>
      </c>
      <c r="E9" s="30">
        <v>139990</v>
      </c>
    </row>
    <row r="10" spans="1:5" x14ac:dyDescent="0.25">
      <c r="A10" s="6" t="s">
        <v>704</v>
      </c>
      <c r="B10" s="19" t="s">
        <v>714</v>
      </c>
      <c r="C10" s="19" t="s">
        <v>709</v>
      </c>
      <c r="D10" s="20">
        <v>215</v>
      </c>
      <c r="E10" s="31">
        <v>82990</v>
      </c>
    </row>
    <row r="11" spans="1:5" x14ac:dyDescent="0.25">
      <c r="A11" s="6" t="s">
        <v>705</v>
      </c>
      <c r="B11" s="19" t="s">
        <v>715</v>
      </c>
      <c r="C11" s="19" t="s">
        <v>711</v>
      </c>
      <c r="D11" s="20">
        <v>238</v>
      </c>
      <c r="E11" s="31">
        <v>120590</v>
      </c>
    </row>
    <row r="12" spans="1:5" ht="15.75" thickBot="1" x14ac:dyDescent="0.3">
      <c r="A12" s="7" t="s">
        <v>706</v>
      </c>
      <c r="B12" s="21" t="s">
        <v>716</v>
      </c>
      <c r="C12" s="21" t="s">
        <v>711</v>
      </c>
      <c r="D12" s="22">
        <v>241</v>
      </c>
      <c r="E12" s="32">
        <v>127090</v>
      </c>
    </row>
    <row r="13" spans="1:5" ht="15.75" thickTop="1" x14ac:dyDescent="0.25">
      <c r="A13" s="5" t="s">
        <v>707</v>
      </c>
      <c r="B13" s="17" t="s">
        <v>716</v>
      </c>
      <c r="C13" s="17" t="s">
        <v>713</v>
      </c>
      <c r="D13" s="18">
        <v>239</v>
      </c>
      <c r="E13" s="30">
        <v>146990</v>
      </c>
    </row>
    <row r="14" spans="1:5" x14ac:dyDescent="0.25">
      <c r="A14" s="9"/>
      <c r="B14" s="9"/>
      <c r="C14" s="9"/>
      <c r="D14" s="25"/>
      <c r="E14" s="34"/>
    </row>
    <row r="15" spans="1:5" x14ac:dyDescent="0.25">
      <c r="E15" s="34"/>
    </row>
    <row r="16" spans="1:5" x14ac:dyDescent="0.25">
      <c r="E16" s="34"/>
    </row>
    <row r="17" spans="5:5" x14ac:dyDescent="0.25">
      <c r="E17" s="34"/>
    </row>
    <row r="18" spans="5:5" x14ac:dyDescent="0.25">
      <c r="E18" s="34"/>
    </row>
    <row r="19" spans="5:5" x14ac:dyDescent="0.25">
      <c r="E19" s="34"/>
    </row>
    <row r="20" spans="5:5" x14ac:dyDescent="0.25">
      <c r="E20" s="34"/>
    </row>
    <row r="21" spans="5:5" x14ac:dyDescent="0.25">
      <c r="E21" s="34"/>
    </row>
    <row r="22" spans="5:5" x14ac:dyDescent="0.25">
      <c r="E22" s="34"/>
    </row>
    <row r="23" spans="5:5" x14ac:dyDescent="0.25">
      <c r="E23" s="34"/>
    </row>
    <row r="24" spans="5:5" x14ac:dyDescent="0.25">
      <c r="E24" s="34"/>
    </row>
    <row r="25" spans="5:5" x14ac:dyDescent="0.25">
      <c r="E25" s="34"/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D5F74-A3AE-48CE-B1C6-58CF5ED3F84E}">
  <dimension ref="A1:J78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8" sqref="M28"/>
    </sheetView>
  </sheetViews>
  <sheetFormatPr defaultRowHeight="12.75" x14ac:dyDescent="0.2"/>
  <cols>
    <col min="1" max="1" width="9.140625" style="42"/>
    <col min="2" max="2" width="44" style="42" customWidth="1"/>
    <col min="3" max="257" width="9.140625" style="42"/>
    <col min="258" max="258" width="44" style="42" customWidth="1"/>
    <col min="259" max="513" width="9.140625" style="42"/>
    <col min="514" max="514" width="44" style="42" customWidth="1"/>
    <col min="515" max="769" width="9.140625" style="42"/>
    <col min="770" max="770" width="44" style="42" customWidth="1"/>
    <col min="771" max="1025" width="9.140625" style="42"/>
    <col min="1026" max="1026" width="44" style="42" customWidth="1"/>
    <col min="1027" max="1281" width="9.140625" style="42"/>
    <col min="1282" max="1282" width="44" style="42" customWidth="1"/>
    <col min="1283" max="1537" width="9.140625" style="42"/>
    <col min="1538" max="1538" width="44" style="42" customWidth="1"/>
    <col min="1539" max="1793" width="9.140625" style="42"/>
    <col min="1794" max="1794" width="44" style="42" customWidth="1"/>
    <col min="1795" max="2049" width="9.140625" style="42"/>
    <col min="2050" max="2050" width="44" style="42" customWidth="1"/>
    <col min="2051" max="2305" width="9.140625" style="42"/>
    <col min="2306" max="2306" width="44" style="42" customWidth="1"/>
    <col min="2307" max="2561" width="9.140625" style="42"/>
    <col min="2562" max="2562" width="44" style="42" customWidth="1"/>
    <col min="2563" max="2817" width="9.140625" style="42"/>
    <col min="2818" max="2818" width="44" style="42" customWidth="1"/>
    <col min="2819" max="3073" width="9.140625" style="42"/>
    <col min="3074" max="3074" width="44" style="42" customWidth="1"/>
    <col min="3075" max="3329" width="9.140625" style="42"/>
    <col min="3330" max="3330" width="44" style="42" customWidth="1"/>
    <col min="3331" max="3585" width="9.140625" style="42"/>
    <col min="3586" max="3586" width="44" style="42" customWidth="1"/>
    <col min="3587" max="3841" width="9.140625" style="42"/>
    <col min="3842" max="3842" width="44" style="42" customWidth="1"/>
    <col min="3843" max="4097" width="9.140625" style="42"/>
    <col min="4098" max="4098" width="44" style="42" customWidth="1"/>
    <col min="4099" max="4353" width="9.140625" style="42"/>
    <col min="4354" max="4354" width="44" style="42" customWidth="1"/>
    <col min="4355" max="4609" width="9.140625" style="42"/>
    <col min="4610" max="4610" width="44" style="42" customWidth="1"/>
    <col min="4611" max="4865" width="9.140625" style="42"/>
    <col min="4866" max="4866" width="44" style="42" customWidth="1"/>
    <col min="4867" max="5121" width="9.140625" style="42"/>
    <col min="5122" max="5122" width="44" style="42" customWidth="1"/>
    <col min="5123" max="5377" width="9.140625" style="42"/>
    <col min="5378" max="5378" width="44" style="42" customWidth="1"/>
    <col min="5379" max="5633" width="9.140625" style="42"/>
    <col min="5634" max="5634" width="44" style="42" customWidth="1"/>
    <col min="5635" max="5889" width="9.140625" style="42"/>
    <col min="5890" max="5890" width="44" style="42" customWidth="1"/>
    <col min="5891" max="6145" width="9.140625" style="42"/>
    <col min="6146" max="6146" width="44" style="42" customWidth="1"/>
    <col min="6147" max="6401" width="9.140625" style="42"/>
    <col min="6402" max="6402" width="44" style="42" customWidth="1"/>
    <col min="6403" max="6657" width="9.140625" style="42"/>
    <col min="6658" max="6658" width="44" style="42" customWidth="1"/>
    <col min="6659" max="6913" width="9.140625" style="42"/>
    <col min="6914" max="6914" width="44" style="42" customWidth="1"/>
    <col min="6915" max="7169" width="9.140625" style="42"/>
    <col min="7170" max="7170" width="44" style="42" customWidth="1"/>
    <col min="7171" max="7425" width="9.140625" style="42"/>
    <col min="7426" max="7426" width="44" style="42" customWidth="1"/>
    <col min="7427" max="7681" width="9.140625" style="42"/>
    <col min="7682" max="7682" width="44" style="42" customWidth="1"/>
    <col min="7683" max="7937" width="9.140625" style="42"/>
    <col min="7938" max="7938" width="44" style="42" customWidth="1"/>
    <col min="7939" max="8193" width="9.140625" style="42"/>
    <col min="8194" max="8194" width="44" style="42" customWidth="1"/>
    <col min="8195" max="8449" width="9.140625" style="42"/>
    <col min="8450" max="8450" width="44" style="42" customWidth="1"/>
    <col min="8451" max="8705" width="9.140625" style="42"/>
    <col min="8706" max="8706" width="44" style="42" customWidth="1"/>
    <col min="8707" max="8961" width="9.140625" style="42"/>
    <col min="8962" max="8962" width="44" style="42" customWidth="1"/>
    <col min="8963" max="9217" width="9.140625" style="42"/>
    <col min="9218" max="9218" width="44" style="42" customWidth="1"/>
    <col min="9219" max="9473" width="9.140625" style="42"/>
    <col min="9474" max="9474" width="44" style="42" customWidth="1"/>
    <col min="9475" max="9729" width="9.140625" style="42"/>
    <col min="9730" max="9730" width="44" style="42" customWidth="1"/>
    <col min="9731" max="9985" width="9.140625" style="42"/>
    <col min="9986" max="9986" width="44" style="42" customWidth="1"/>
    <col min="9987" max="10241" width="9.140625" style="42"/>
    <col min="10242" max="10242" width="44" style="42" customWidth="1"/>
    <col min="10243" max="10497" width="9.140625" style="42"/>
    <col min="10498" max="10498" width="44" style="42" customWidth="1"/>
    <col min="10499" max="10753" width="9.140625" style="42"/>
    <col min="10754" max="10754" width="44" style="42" customWidth="1"/>
    <col min="10755" max="11009" width="9.140625" style="42"/>
    <col min="11010" max="11010" width="44" style="42" customWidth="1"/>
    <col min="11011" max="11265" width="9.140625" style="42"/>
    <col min="11266" max="11266" width="44" style="42" customWidth="1"/>
    <col min="11267" max="11521" width="9.140625" style="42"/>
    <col min="11522" max="11522" width="44" style="42" customWidth="1"/>
    <col min="11523" max="11777" width="9.140625" style="42"/>
    <col min="11778" max="11778" width="44" style="42" customWidth="1"/>
    <col min="11779" max="12033" width="9.140625" style="42"/>
    <col min="12034" max="12034" width="44" style="42" customWidth="1"/>
    <col min="12035" max="12289" width="9.140625" style="42"/>
    <col min="12290" max="12290" width="44" style="42" customWidth="1"/>
    <col min="12291" max="12545" width="9.140625" style="42"/>
    <col min="12546" max="12546" width="44" style="42" customWidth="1"/>
    <col min="12547" max="12801" width="9.140625" style="42"/>
    <col min="12802" max="12802" width="44" style="42" customWidth="1"/>
    <col min="12803" max="13057" width="9.140625" style="42"/>
    <col min="13058" max="13058" width="44" style="42" customWidth="1"/>
    <col min="13059" max="13313" width="9.140625" style="42"/>
    <col min="13314" max="13314" width="44" style="42" customWidth="1"/>
    <col min="13315" max="13569" width="9.140625" style="42"/>
    <col min="13570" max="13570" width="44" style="42" customWidth="1"/>
    <col min="13571" max="13825" width="9.140625" style="42"/>
    <col min="13826" max="13826" width="44" style="42" customWidth="1"/>
    <col min="13827" max="14081" width="9.140625" style="42"/>
    <col min="14082" max="14082" width="44" style="42" customWidth="1"/>
    <col min="14083" max="14337" width="9.140625" style="42"/>
    <col min="14338" max="14338" width="44" style="42" customWidth="1"/>
    <col min="14339" max="14593" width="9.140625" style="42"/>
    <col min="14594" max="14594" width="44" style="42" customWidth="1"/>
    <col min="14595" max="14849" width="9.140625" style="42"/>
    <col min="14850" max="14850" width="44" style="42" customWidth="1"/>
    <col min="14851" max="15105" width="9.140625" style="42"/>
    <col min="15106" max="15106" width="44" style="42" customWidth="1"/>
    <col min="15107" max="15361" width="9.140625" style="42"/>
    <col min="15362" max="15362" width="44" style="42" customWidth="1"/>
    <col min="15363" max="15617" width="9.140625" style="42"/>
    <col min="15618" max="15618" width="44" style="42" customWidth="1"/>
    <col min="15619" max="15873" width="9.140625" style="42"/>
    <col min="15874" max="15874" width="44" style="42" customWidth="1"/>
    <col min="15875" max="16129" width="9.140625" style="42"/>
    <col min="16130" max="16130" width="44" style="42" customWidth="1"/>
    <col min="16131" max="16384" width="9.140625" style="42"/>
  </cols>
  <sheetData>
    <row r="1" spans="1:10" x14ac:dyDescent="0.2">
      <c r="A1" s="35"/>
      <c r="B1" s="37" t="s">
        <v>241</v>
      </c>
      <c r="C1" s="37"/>
      <c r="D1" s="37"/>
      <c r="E1" s="37"/>
      <c r="F1" s="37"/>
      <c r="G1" s="37"/>
      <c r="H1" s="37"/>
      <c r="I1" s="37"/>
      <c r="J1" s="37"/>
    </row>
    <row r="2" spans="1:10" x14ac:dyDescent="0.2">
      <c r="A2" s="35"/>
      <c r="B2" s="37" t="s">
        <v>50</v>
      </c>
      <c r="C2" s="37" t="s">
        <v>718</v>
      </c>
      <c r="D2" s="37" t="s">
        <v>718</v>
      </c>
      <c r="E2" s="37" t="s">
        <v>718</v>
      </c>
      <c r="F2" s="37" t="s">
        <v>718</v>
      </c>
      <c r="G2" s="37" t="s">
        <v>719</v>
      </c>
      <c r="H2" s="37" t="s">
        <v>719</v>
      </c>
      <c r="I2" s="37" t="s">
        <v>719</v>
      </c>
      <c r="J2" s="37" t="s">
        <v>719</v>
      </c>
    </row>
    <row r="3" spans="1:10" x14ac:dyDescent="0.2">
      <c r="A3" s="35"/>
      <c r="B3" s="37" t="s">
        <v>52</v>
      </c>
      <c r="C3" s="37" t="s">
        <v>720</v>
      </c>
      <c r="D3" s="37" t="s">
        <v>721</v>
      </c>
      <c r="E3" s="37" t="s">
        <v>722</v>
      </c>
      <c r="F3" s="37" t="s">
        <v>387</v>
      </c>
      <c r="G3" s="37" t="s">
        <v>720</v>
      </c>
      <c r="H3" s="37" t="s">
        <v>721</v>
      </c>
      <c r="I3" s="37" t="s">
        <v>722</v>
      </c>
      <c r="J3" s="37" t="s">
        <v>387</v>
      </c>
    </row>
    <row r="4" spans="1:10" x14ac:dyDescent="0.2">
      <c r="A4" s="35"/>
      <c r="B4" s="37" t="s">
        <v>59</v>
      </c>
      <c r="C4" s="37" t="s">
        <v>723</v>
      </c>
      <c r="D4" s="37" t="s">
        <v>724</v>
      </c>
      <c r="E4" s="37" t="s">
        <v>724</v>
      </c>
      <c r="F4" s="37" t="s">
        <v>725</v>
      </c>
      <c r="G4" s="37" t="s">
        <v>723</v>
      </c>
      <c r="H4" s="37" t="s">
        <v>724</v>
      </c>
      <c r="I4" s="37" t="s">
        <v>724</v>
      </c>
      <c r="J4" s="37" t="s">
        <v>725</v>
      </c>
    </row>
    <row r="5" spans="1:10" x14ac:dyDescent="0.2">
      <c r="A5" s="35"/>
      <c r="B5" s="37" t="s">
        <v>64</v>
      </c>
      <c r="C5" s="37" t="s">
        <v>714</v>
      </c>
      <c r="D5" s="37" t="s">
        <v>715</v>
      </c>
      <c r="E5" s="37" t="s">
        <v>716</v>
      </c>
      <c r="F5" s="37" t="s">
        <v>716</v>
      </c>
      <c r="G5" s="37" t="s">
        <v>708</v>
      </c>
      <c r="H5" s="37" t="s">
        <v>710</v>
      </c>
      <c r="I5" s="37" t="s">
        <v>712</v>
      </c>
      <c r="J5" s="37" t="s">
        <v>712</v>
      </c>
    </row>
    <row r="6" spans="1:10" x14ac:dyDescent="0.2">
      <c r="A6" s="35"/>
      <c r="B6" s="37" t="s">
        <v>65</v>
      </c>
      <c r="C6" s="37" t="s">
        <v>66</v>
      </c>
      <c r="D6" s="37" t="s">
        <v>726</v>
      </c>
      <c r="E6" s="37" t="s">
        <v>726</v>
      </c>
      <c r="F6" s="37" t="s">
        <v>727</v>
      </c>
      <c r="G6" s="37" t="s">
        <v>66</v>
      </c>
      <c r="H6" s="37" t="s">
        <v>726</v>
      </c>
      <c r="I6" s="37" t="s">
        <v>726</v>
      </c>
      <c r="J6" s="37" t="s">
        <v>727</v>
      </c>
    </row>
    <row r="7" spans="1:10" x14ac:dyDescent="0.2">
      <c r="A7" s="35"/>
      <c r="B7" s="37" t="s">
        <v>70</v>
      </c>
      <c r="C7" s="37" t="s">
        <v>709</v>
      </c>
      <c r="D7" s="37" t="s">
        <v>711</v>
      </c>
      <c r="E7" s="37" t="s">
        <v>711</v>
      </c>
      <c r="F7" s="37" t="s">
        <v>713</v>
      </c>
      <c r="G7" s="37" t="s">
        <v>709</v>
      </c>
      <c r="H7" s="37" t="s">
        <v>711</v>
      </c>
      <c r="I7" s="37" t="s">
        <v>711</v>
      </c>
      <c r="J7" s="37" t="s">
        <v>713</v>
      </c>
    </row>
    <row r="8" spans="1:10" x14ac:dyDescent="0.2">
      <c r="A8" s="35"/>
      <c r="B8" s="37" t="s">
        <v>71</v>
      </c>
      <c r="C8" s="37" t="s">
        <v>72</v>
      </c>
      <c r="D8" s="37" t="s">
        <v>72</v>
      </c>
      <c r="E8" s="37" t="s">
        <v>72</v>
      </c>
      <c r="F8" s="37" t="s">
        <v>72</v>
      </c>
      <c r="G8" s="37" t="s">
        <v>72</v>
      </c>
      <c r="H8" s="37" t="s">
        <v>72</v>
      </c>
      <c r="I8" s="37" t="s">
        <v>72</v>
      </c>
      <c r="J8" s="37" t="s">
        <v>72</v>
      </c>
    </row>
    <row r="9" spans="1:10" x14ac:dyDescent="0.2">
      <c r="A9" s="35"/>
      <c r="B9" s="37" t="s">
        <v>73</v>
      </c>
      <c r="C9" s="37" t="s">
        <v>74</v>
      </c>
      <c r="D9" s="37" t="s">
        <v>74</v>
      </c>
      <c r="E9" s="37" t="s">
        <v>74</v>
      </c>
      <c r="F9" s="37" t="s">
        <v>74</v>
      </c>
      <c r="G9" s="37" t="s">
        <v>74</v>
      </c>
      <c r="H9" s="37" t="s">
        <v>74</v>
      </c>
      <c r="I9" s="37" t="s">
        <v>74</v>
      </c>
      <c r="J9" s="37" t="s">
        <v>74</v>
      </c>
    </row>
    <row r="10" spans="1:10" ht="14.25" x14ac:dyDescent="0.2">
      <c r="A10" s="80" t="s">
        <v>75</v>
      </c>
      <c r="B10" s="81" t="s">
        <v>76</v>
      </c>
      <c r="C10" s="70">
        <v>660.25641025641016</v>
      </c>
      <c r="D10" s="70">
        <v>660.25641025641016</v>
      </c>
      <c r="E10" s="70">
        <v>660.25641025641016</v>
      </c>
      <c r="F10" s="70">
        <v>660.25641025641016</v>
      </c>
      <c r="G10" s="70">
        <v>660.25641025641016</v>
      </c>
      <c r="H10" s="70">
        <v>660.25641025641016</v>
      </c>
      <c r="I10" s="70">
        <v>660.25641025641016</v>
      </c>
      <c r="J10" s="70">
        <v>660.25641025641016</v>
      </c>
    </row>
    <row r="11" spans="1:10" ht="14.25" x14ac:dyDescent="0.2">
      <c r="A11" s="80" t="s">
        <v>728</v>
      </c>
      <c r="B11" s="81" t="s">
        <v>729</v>
      </c>
      <c r="C11" s="70">
        <v>1080.1282051282051</v>
      </c>
      <c r="D11" s="70">
        <v>1080.1282051282051</v>
      </c>
      <c r="E11" s="70">
        <v>1080.1282051282051</v>
      </c>
      <c r="F11" s="70">
        <v>1080.1282051282051</v>
      </c>
      <c r="G11" s="70">
        <v>1080.1282051282051</v>
      </c>
      <c r="H11" s="70">
        <v>1080.1282051282051</v>
      </c>
      <c r="I11" s="70">
        <v>1080.1282051282051</v>
      </c>
      <c r="J11" s="70">
        <v>1080.1282051282051</v>
      </c>
    </row>
    <row r="12" spans="1:10" ht="14.25" x14ac:dyDescent="0.2">
      <c r="A12" s="80" t="s">
        <v>730</v>
      </c>
      <c r="B12" s="81" t="s">
        <v>731</v>
      </c>
      <c r="C12" s="70">
        <v>522.93269230769226</v>
      </c>
      <c r="D12" s="70">
        <v>522.93269230769226</v>
      </c>
      <c r="E12" s="70">
        <v>522.93269230769226</v>
      </c>
      <c r="F12" s="70">
        <v>522.93269230769226</v>
      </c>
      <c r="G12" s="70">
        <v>522.93269230769226</v>
      </c>
      <c r="H12" s="70">
        <v>522.93269230769226</v>
      </c>
      <c r="I12" s="70">
        <v>522.93269230769226</v>
      </c>
      <c r="J12" s="70">
        <v>522.93269230769226</v>
      </c>
    </row>
    <row r="13" spans="1:10" ht="14.25" x14ac:dyDescent="0.2">
      <c r="A13" s="80" t="s">
        <v>86</v>
      </c>
      <c r="B13" s="81" t="s">
        <v>87</v>
      </c>
      <c r="C13" s="70">
        <v>389.42307692307691</v>
      </c>
      <c r="D13" s="70">
        <v>389.42307692307691</v>
      </c>
      <c r="E13" s="70">
        <v>389.42307692307691</v>
      </c>
      <c r="F13" s="70" t="s">
        <v>96</v>
      </c>
      <c r="G13" s="70">
        <v>389.42307692307691</v>
      </c>
      <c r="H13" s="70">
        <v>389.42307692307691</v>
      </c>
      <c r="I13" s="70">
        <v>389.42307692307691</v>
      </c>
      <c r="J13" s="70" t="s">
        <v>96</v>
      </c>
    </row>
    <row r="14" spans="1:10" ht="14.25" x14ac:dyDescent="0.2">
      <c r="A14" s="80" t="s">
        <v>732</v>
      </c>
      <c r="B14" s="81" t="s">
        <v>733</v>
      </c>
      <c r="C14" s="70">
        <v>389.42307692307691</v>
      </c>
      <c r="D14" s="70" t="s">
        <v>96</v>
      </c>
      <c r="E14" s="70" t="s">
        <v>96</v>
      </c>
      <c r="F14" s="70">
        <v>389.42307692307691</v>
      </c>
      <c r="G14" s="70">
        <v>389.42307692307691</v>
      </c>
      <c r="H14" s="70" t="s">
        <v>96</v>
      </c>
      <c r="I14" s="70" t="s">
        <v>96</v>
      </c>
      <c r="J14" s="70">
        <v>389.42307692307691</v>
      </c>
    </row>
    <row r="15" spans="1:10" ht="14.25" x14ac:dyDescent="0.2">
      <c r="A15" s="81" t="s">
        <v>734</v>
      </c>
      <c r="B15" s="81" t="s">
        <v>735</v>
      </c>
      <c r="C15" s="70">
        <v>2870.1923076923076</v>
      </c>
      <c r="D15" s="70" t="s">
        <v>96</v>
      </c>
      <c r="E15" s="70" t="s">
        <v>96</v>
      </c>
      <c r="F15" s="70" t="s">
        <v>96</v>
      </c>
      <c r="G15" s="70">
        <v>2870.1923076923076</v>
      </c>
      <c r="H15" s="70" t="s">
        <v>96</v>
      </c>
      <c r="I15" s="70" t="s">
        <v>96</v>
      </c>
      <c r="J15" s="70" t="s">
        <v>96</v>
      </c>
    </row>
    <row r="16" spans="1:10" ht="14.25" x14ac:dyDescent="0.2">
      <c r="A16" s="80" t="s">
        <v>736</v>
      </c>
      <c r="B16" s="81" t="s">
        <v>737</v>
      </c>
      <c r="C16" s="70">
        <v>394.23076923076917</v>
      </c>
      <c r="D16" s="70">
        <v>394.23076923076917</v>
      </c>
      <c r="E16" s="70">
        <v>394.23076923076917</v>
      </c>
      <c r="F16" s="70">
        <v>394.23076923076917</v>
      </c>
      <c r="G16" s="70">
        <v>394.23076923076917</v>
      </c>
      <c r="H16" s="70">
        <v>394.23076923076917</v>
      </c>
      <c r="I16" s="70">
        <v>394.23076923076917</v>
      </c>
      <c r="J16" s="70">
        <v>394.23076923076917</v>
      </c>
    </row>
    <row r="17" spans="1:10" ht="14.25" x14ac:dyDescent="0.2">
      <c r="A17" s="80" t="s">
        <v>400</v>
      </c>
      <c r="B17" s="81" t="s">
        <v>612</v>
      </c>
      <c r="C17" s="70">
        <v>84.935897435897431</v>
      </c>
      <c r="D17" s="70">
        <v>84.935897435897431</v>
      </c>
      <c r="E17" s="70">
        <v>84.935897435897431</v>
      </c>
      <c r="F17" s="70">
        <v>84.935897435897431</v>
      </c>
      <c r="G17" s="70">
        <v>84.935897435897431</v>
      </c>
      <c r="H17" s="70">
        <v>84.935897435897431</v>
      </c>
      <c r="I17" s="70">
        <v>84.935897435897431</v>
      </c>
      <c r="J17" s="70">
        <v>84.935897435897431</v>
      </c>
    </row>
    <row r="18" spans="1:10" ht="14.25" x14ac:dyDescent="0.2">
      <c r="A18" s="80" t="s">
        <v>100</v>
      </c>
      <c r="B18" s="81" t="s">
        <v>101</v>
      </c>
      <c r="C18" s="70">
        <v>4049.6794871794873</v>
      </c>
      <c r="D18" s="70">
        <v>4049.6794871794873</v>
      </c>
      <c r="E18" s="70">
        <v>4049.6794871794873</v>
      </c>
      <c r="F18" s="70">
        <v>4049.6794871794873</v>
      </c>
      <c r="G18" s="70">
        <v>4049.6794871794873</v>
      </c>
      <c r="H18" s="70">
        <v>4049.6794871794873</v>
      </c>
      <c r="I18" s="70">
        <v>4049.6794871794873</v>
      </c>
      <c r="J18" s="70">
        <v>4049.6794871794873</v>
      </c>
    </row>
    <row r="19" spans="1:10" ht="14.25" x14ac:dyDescent="0.2">
      <c r="A19" s="80" t="s">
        <v>617</v>
      </c>
      <c r="B19" s="81" t="s">
        <v>618</v>
      </c>
      <c r="C19" s="70">
        <v>533.65384615384619</v>
      </c>
      <c r="D19" s="70">
        <v>533.65384615384619</v>
      </c>
      <c r="E19" s="70">
        <v>533.65384615384619</v>
      </c>
      <c r="F19" s="70">
        <v>533.65384615384619</v>
      </c>
      <c r="G19" s="70">
        <v>533.65384615384619</v>
      </c>
      <c r="H19" s="70">
        <v>533.65384615384619</v>
      </c>
      <c r="I19" s="70">
        <v>533.65384615384619</v>
      </c>
      <c r="J19" s="70">
        <v>533.65384615384619</v>
      </c>
    </row>
    <row r="20" spans="1:10" ht="14.25" x14ac:dyDescent="0.2">
      <c r="A20" s="81" t="s">
        <v>738</v>
      </c>
      <c r="B20" s="81" t="s">
        <v>739</v>
      </c>
      <c r="C20" s="70">
        <v>1599.3589743589744</v>
      </c>
      <c r="D20" s="70">
        <v>799.67948717948718</v>
      </c>
      <c r="E20" s="70">
        <v>799.67948717948718</v>
      </c>
      <c r="F20" s="70" t="s">
        <v>81</v>
      </c>
      <c r="G20" s="70">
        <v>1599.3589743589744</v>
      </c>
      <c r="H20" s="70">
        <v>799.67948717948718</v>
      </c>
      <c r="I20" s="70">
        <v>799.67948717948718</v>
      </c>
      <c r="J20" s="70" t="s">
        <v>81</v>
      </c>
    </row>
    <row r="21" spans="1:10" ht="14.25" x14ac:dyDescent="0.2">
      <c r="A21" s="81" t="s">
        <v>740</v>
      </c>
      <c r="B21" s="81" t="s">
        <v>741</v>
      </c>
      <c r="C21" s="70">
        <v>1599.3589743589744</v>
      </c>
      <c r="D21" s="70">
        <v>799.67948717948718</v>
      </c>
      <c r="E21" s="70">
        <v>799.67948717948718</v>
      </c>
      <c r="F21" s="70" t="s">
        <v>81</v>
      </c>
      <c r="G21" s="70">
        <v>1599.3589743589744</v>
      </c>
      <c r="H21" s="70">
        <v>799.67948717948718</v>
      </c>
      <c r="I21" s="70">
        <v>799.67948717948718</v>
      </c>
      <c r="J21" s="70" t="s">
        <v>81</v>
      </c>
    </row>
    <row r="22" spans="1:10" ht="14.25" x14ac:dyDescent="0.2">
      <c r="A22" s="80" t="s">
        <v>742</v>
      </c>
      <c r="B22" s="81" t="s">
        <v>743</v>
      </c>
      <c r="C22" s="70">
        <v>735.57692307692309</v>
      </c>
      <c r="D22" s="70" t="s">
        <v>96</v>
      </c>
      <c r="E22" s="70" t="s">
        <v>96</v>
      </c>
      <c r="F22" s="70" t="s">
        <v>96</v>
      </c>
      <c r="G22" s="70">
        <v>735.57692307692309</v>
      </c>
      <c r="H22" s="70" t="s">
        <v>96</v>
      </c>
      <c r="I22" s="70" t="s">
        <v>96</v>
      </c>
      <c r="J22" s="70" t="s">
        <v>96</v>
      </c>
    </row>
    <row r="23" spans="1:10" ht="14.25" x14ac:dyDescent="0.2">
      <c r="A23" s="80" t="s">
        <v>744</v>
      </c>
      <c r="B23" s="81" t="s">
        <v>745</v>
      </c>
      <c r="C23" s="70">
        <v>735.57692307692309</v>
      </c>
      <c r="D23" s="70" t="s">
        <v>81</v>
      </c>
      <c r="E23" s="70" t="s">
        <v>81</v>
      </c>
      <c r="F23" s="70" t="s">
        <v>81</v>
      </c>
      <c r="G23" s="70">
        <v>735.57692307692309</v>
      </c>
      <c r="H23" s="70" t="s">
        <v>81</v>
      </c>
      <c r="I23" s="70" t="s">
        <v>81</v>
      </c>
      <c r="J23" s="70" t="s">
        <v>81</v>
      </c>
    </row>
    <row r="24" spans="1:10" ht="14.25" x14ac:dyDescent="0.2">
      <c r="A24" s="81" t="s">
        <v>746</v>
      </c>
      <c r="B24" s="81" t="s">
        <v>747</v>
      </c>
      <c r="C24" s="70" t="s">
        <v>81</v>
      </c>
      <c r="D24" s="70" t="s">
        <v>81</v>
      </c>
      <c r="E24" s="70" t="s">
        <v>81</v>
      </c>
      <c r="F24" s="70">
        <v>2757.9326923076924</v>
      </c>
      <c r="G24" s="70" t="s">
        <v>81</v>
      </c>
      <c r="H24" s="70" t="s">
        <v>81</v>
      </c>
      <c r="I24" s="70" t="s">
        <v>81</v>
      </c>
      <c r="J24" s="70">
        <v>2757.9326923076924</v>
      </c>
    </row>
    <row r="25" spans="1:10" ht="14.25" x14ac:dyDescent="0.2">
      <c r="A25" s="81" t="s">
        <v>748</v>
      </c>
      <c r="B25" s="81" t="s">
        <v>749</v>
      </c>
      <c r="C25" s="70" t="s">
        <v>81</v>
      </c>
      <c r="D25" s="70" t="s">
        <v>81</v>
      </c>
      <c r="E25" s="70" t="s">
        <v>81</v>
      </c>
      <c r="F25" s="70">
        <v>2757.9326923076924</v>
      </c>
      <c r="G25" s="70" t="s">
        <v>81</v>
      </c>
      <c r="H25" s="70" t="s">
        <v>81</v>
      </c>
      <c r="I25" s="70" t="s">
        <v>81</v>
      </c>
      <c r="J25" s="70">
        <v>2757.9326923076924</v>
      </c>
    </row>
    <row r="26" spans="1:10" ht="14.25" x14ac:dyDescent="0.2">
      <c r="A26" s="80" t="s">
        <v>750</v>
      </c>
      <c r="B26" s="81" t="s">
        <v>751</v>
      </c>
      <c r="C26" s="70">
        <v>1599.3589743589744</v>
      </c>
      <c r="D26" s="70">
        <v>799.67948717948718</v>
      </c>
      <c r="E26" s="70">
        <v>799.67948717948718</v>
      </c>
      <c r="F26" s="70" t="s">
        <v>81</v>
      </c>
      <c r="G26" s="70">
        <v>1599.3589743589744</v>
      </c>
      <c r="H26" s="70">
        <v>799.67948717948718</v>
      </c>
      <c r="I26" s="70">
        <v>799.67948717948718</v>
      </c>
      <c r="J26" s="70" t="s">
        <v>81</v>
      </c>
    </row>
    <row r="27" spans="1:10" ht="14.25" x14ac:dyDescent="0.2">
      <c r="A27" s="80" t="s">
        <v>752</v>
      </c>
      <c r="B27" s="81" t="s">
        <v>753</v>
      </c>
      <c r="C27" s="70" t="s">
        <v>81</v>
      </c>
      <c r="D27" s="70" t="s">
        <v>81</v>
      </c>
      <c r="E27" s="70" t="s">
        <v>81</v>
      </c>
      <c r="F27" s="70">
        <v>799.67948717948718</v>
      </c>
      <c r="G27" s="70" t="s">
        <v>81</v>
      </c>
      <c r="H27" s="70" t="s">
        <v>81</v>
      </c>
      <c r="I27" s="70" t="s">
        <v>81</v>
      </c>
      <c r="J27" s="70">
        <v>799.67948717948718</v>
      </c>
    </row>
    <row r="28" spans="1:10" ht="14.25" x14ac:dyDescent="0.2">
      <c r="A28" s="80" t="s">
        <v>754</v>
      </c>
      <c r="B28" s="81" t="s">
        <v>755</v>
      </c>
      <c r="C28" s="70" t="s">
        <v>96</v>
      </c>
      <c r="D28" s="70" t="s">
        <v>96</v>
      </c>
      <c r="E28" s="70" t="s">
        <v>96</v>
      </c>
      <c r="F28" s="70" t="s">
        <v>97</v>
      </c>
      <c r="G28" s="70" t="s">
        <v>96</v>
      </c>
      <c r="H28" s="70" t="s">
        <v>96</v>
      </c>
      <c r="I28" s="70" t="s">
        <v>96</v>
      </c>
      <c r="J28" s="70" t="s">
        <v>97</v>
      </c>
    </row>
    <row r="29" spans="1:10" ht="14.25" x14ac:dyDescent="0.2">
      <c r="A29" s="80" t="s">
        <v>426</v>
      </c>
      <c r="B29" s="81" t="s">
        <v>427</v>
      </c>
      <c r="C29" s="70">
        <v>2233.9743589743589</v>
      </c>
      <c r="D29" s="70" t="s">
        <v>96</v>
      </c>
      <c r="E29" s="70" t="s">
        <v>96</v>
      </c>
      <c r="F29" s="70" t="s">
        <v>96</v>
      </c>
      <c r="G29" s="70">
        <v>2233.9743589743589</v>
      </c>
      <c r="H29" s="70" t="s">
        <v>96</v>
      </c>
      <c r="I29" s="70" t="s">
        <v>96</v>
      </c>
      <c r="J29" s="70" t="s">
        <v>96</v>
      </c>
    </row>
    <row r="30" spans="1:10" ht="14.25" x14ac:dyDescent="0.2">
      <c r="A30" s="80" t="s">
        <v>276</v>
      </c>
      <c r="B30" s="81" t="s">
        <v>277</v>
      </c>
      <c r="C30" s="70">
        <v>423.07692307692309</v>
      </c>
      <c r="D30" s="70">
        <v>423.07692307692309</v>
      </c>
      <c r="E30" s="70">
        <v>423.07692307692309</v>
      </c>
      <c r="F30" s="70">
        <v>423.07692307692309</v>
      </c>
      <c r="G30" s="70">
        <v>423.07692307692309</v>
      </c>
      <c r="H30" s="70">
        <v>423.07692307692309</v>
      </c>
      <c r="I30" s="70">
        <v>423.07692307692309</v>
      </c>
      <c r="J30" s="70">
        <v>423.07692307692309</v>
      </c>
    </row>
    <row r="31" spans="1:10" ht="14.25" x14ac:dyDescent="0.2">
      <c r="A31" s="81" t="s">
        <v>756</v>
      </c>
      <c r="B31" s="81" t="s">
        <v>757</v>
      </c>
      <c r="C31" s="70" t="s">
        <v>81</v>
      </c>
      <c r="D31" s="70" t="s">
        <v>97</v>
      </c>
      <c r="E31" s="70" t="s">
        <v>97</v>
      </c>
      <c r="F31" s="70" t="s">
        <v>97</v>
      </c>
      <c r="G31" s="70" t="s">
        <v>81</v>
      </c>
      <c r="H31" s="70" t="s">
        <v>97</v>
      </c>
      <c r="I31" s="70" t="s">
        <v>97</v>
      </c>
      <c r="J31" s="70" t="s">
        <v>97</v>
      </c>
    </row>
    <row r="32" spans="1:10" ht="14.25" x14ac:dyDescent="0.2">
      <c r="A32" s="80" t="s">
        <v>758</v>
      </c>
      <c r="B32" s="81" t="s">
        <v>759</v>
      </c>
      <c r="C32" s="70">
        <v>2793.2692307692309</v>
      </c>
      <c r="D32" s="70" t="s">
        <v>96</v>
      </c>
      <c r="E32" s="70" t="s">
        <v>96</v>
      </c>
      <c r="F32" s="70" t="s">
        <v>96</v>
      </c>
      <c r="G32" s="70">
        <v>2793.2692307692309</v>
      </c>
      <c r="H32" s="70" t="s">
        <v>96</v>
      </c>
      <c r="I32" s="70" t="s">
        <v>96</v>
      </c>
      <c r="J32" s="70" t="s">
        <v>96</v>
      </c>
    </row>
    <row r="33" spans="1:10" ht="14.25" x14ac:dyDescent="0.2">
      <c r="A33" s="80" t="s">
        <v>278</v>
      </c>
      <c r="B33" s="81" t="s">
        <v>279</v>
      </c>
      <c r="C33" s="70">
        <v>3139.4230769230767</v>
      </c>
      <c r="D33" s="70">
        <v>905.44871794871801</v>
      </c>
      <c r="E33" s="70">
        <v>905.44871794871801</v>
      </c>
      <c r="F33" s="70">
        <v>905.44871794871801</v>
      </c>
      <c r="G33" s="70">
        <v>3139.4230769230767</v>
      </c>
      <c r="H33" s="70">
        <v>905.44871794871801</v>
      </c>
      <c r="I33" s="70">
        <v>905.44871794871801</v>
      </c>
      <c r="J33" s="70">
        <v>905.44871794871801</v>
      </c>
    </row>
    <row r="34" spans="1:10" ht="14.25" x14ac:dyDescent="0.2">
      <c r="A34" s="80" t="s">
        <v>760</v>
      </c>
      <c r="B34" s="81" t="s">
        <v>761</v>
      </c>
      <c r="C34" s="70">
        <v>793.26923076923083</v>
      </c>
      <c r="D34" s="70" t="s">
        <v>81</v>
      </c>
      <c r="E34" s="70" t="s">
        <v>81</v>
      </c>
      <c r="F34" s="70" t="s">
        <v>81</v>
      </c>
      <c r="G34" s="70">
        <v>793.26923076923083</v>
      </c>
      <c r="H34" s="70" t="s">
        <v>81</v>
      </c>
      <c r="I34" s="70" t="s">
        <v>81</v>
      </c>
      <c r="J34" s="70" t="s">
        <v>81</v>
      </c>
    </row>
    <row r="35" spans="1:10" ht="14.25" x14ac:dyDescent="0.2">
      <c r="A35" s="80" t="s">
        <v>282</v>
      </c>
      <c r="B35" s="81" t="s">
        <v>283</v>
      </c>
      <c r="C35" s="70">
        <v>453.52564102564099</v>
      </c>
      <c r="D35" s="70">
        <v>453.52564102564099</v>
      </c>
      <c r="E35" s="70">
        <v>453.52564102564099</v>
      </c>
      <c r="F35" s="70">
        <v>453.52564102564099</v>
      </c>
      <c r="G35" s="70">
        <v>453.52564102564099</v>
      </c>
      <c r="H35" s="70">
        <v>453.52564102564099</v>
      </c>
      <c r="I35" s="70">
        <v>453.52564102564099</v>
      </c>
      <c r="J35" s="70">
        <v>453.52564102564099</v>
      </c>
    </row>
    <row r="36" spans="1:10" ht="14.25" x14ac:dyDescent="0.2">
      <c r="A36" s="80" t="s">
        <v>136</v>
      </c>
      <c r="B36" s="81" t="s">
        <v>762</v>
      </c>
      <c r="C36" s="70" t="s">
        <v>81</v>
      </c>
      <c r="D36" s="70" t="s">
        <v>81</v>
      </c>
      <c r="E36" s="70" t="s">
        <v>81</v>
      </c>
      <c r="F36" s="70" t="s">
        <v>81</v>
      </c>
      <c r="G36" s="70">
        <v>1198.7179487179487</v>
      </c>
      <c r="H36" s="70">
        <v>1198.7179487179487</v>
      </c>
      <c r="I36" s="70">
        <v>1198.7179487179487</v>
      </c>
      <c r="J36" s="70">
        <v>1198.7179487179487</v>
      </c>
    </row>
    <row r="37" spans="1:10" ht="14.25" x14ac:dyDescent="0.2">
      <c r="A37" s="80" t="s">
        <v>763</v>
      </c>
      <c r="B37" s="81" t="s">
        <v>764</v>
      </c>
      <c r="C37" s="70">
        <v>947.11538461538453</v>
      </c>
      <c r="D37" s="70">
        <v>947.11538461538453</v>
      </c>
      <c r="E37" s="70">
        <v>947.11538461538453</v>
      </c>
      <c r="F37" s="70">
        <v>947.11538461538453</v>
      </c>
      <c r="G37" s="70" t="s">
        <v>81</v>
      </c>
      <c r="H37" s="70" t="s">
        <v>81</v>
      </c>
      <c r="I37" s="70" t="s">
        <v>81</v>
      </c>
      <c r="J37" s="70" t="s">
        <v>81</v>
      </c>
    </row>
    <row r="38" spans="1:10" ht="14.25" x14ac:dyDescent="0.2">
      <c r="A38" s="80" t="s">
        <v>765</v>
      </c>
      <c r="B38" s="81" t="s">
        <v>766</v>
      </c>
      <c r="C38" s="70">
        <v>947.11538461538453</v>
      </c>
      <c r="D38" s="70">
        <v>947.11538461538453</v>
      </c>
      <c r="E38" s="70">
        <v>947.11538461538453</v>
      </c>
      <c r="F38" s="70">
        <v>947.11538461538453</v>
      </c>
      <c r="G38" s="70" t="s">
        <v>81</v>
      </c>
      <c r="H38" s="70" t="s">
        <v>81</v>
      </c>
      <c r="I38" s="70" t="s">
        <v>81</v>
      </c>
      <c r="J38" s="70" t="s">
        <v>81</v>
      </c>
    </row>
    <row r="39" spans="1:10" ht="14.25" x14ac:dyDescent="0.2">
      <c r="A39" s="80" t="s">
        <v>767</v>
      </c>
      <c r="B39" s="81" t="s">
        <v>768</v>
      </c>
      <c r="C39" s="70">
        <v>221.15384615384613</v>
      </c>
      <c r="D39" s="70">
        <v>221.15384615384613</v>
      </c>
      <c r="E39" s="70">
        <v>221.15384615384613</v>
      </c>
      <c r="F39" s="70" t="s">
        <v>96</v>
      </c>
      <c r="G39" s="70" t="s">
        <v>81</v>
      </c>
      <c r="H39" s="70" t="s">
        <v>81</v>
      </c>
      <c r="I39" s="70" t="s">
        <v>81</v>
      </c>
      <c r="J39" s="70" t="s">
        <v>81</v>
      </c>
    </row>
    <row r="40" spans="1:10" ht="14.25" x14ac:dyDescent="0.2">
      <c r="A40" s="80" t="s">
        <v>288</v>
      </c>
      <c r="B40" s="81" t="s">
        <v>289</v>
      </c>
      <c r="C40" s="70" t="s">
        <v>81</v>
      </c>
      <c r="D40" s="70" t="s">
        <v>81</v>
      </c>
      <c r="E40" s="70" t="s">
        <v>81</v>
      </c>
      <c r="F40" s="70" t="s">
        <v>81</v>
      </c>
      <c r="G40" s="70">
        <v>556.08974358974353</v>
      </c>
      <c r="H40" s="70">
        <v>556.08974358974353</v>
      </c>
      <c r="I40" s="70">
        <v>556.08974358974353</v>
      </c>
      <c r="J40" s="70">
        <v>556.08974358974353</v>
      </c>
    </row>
    <row r="41" spans="1:10" ht="14.25" x14ac:dyDescent="0.2">
      <c r="A41" s="80" t="s">
        <v>140</v>
      </c>
      <c r="B41" s="81" t="s">
        <v>141</v>
      </c>
      <c r="C41" s="70">
        <v>315.70512820512823</v>
      </c>
      <c r="D41" s="70">
        <v>315.70512820512823</v>
      </c>
      <c r="E41" s="70">
        <v>315.70512820512823</v>
      </c>
      <c r="F41" s="70">
        <v>315.70512820512823</v>
      </c>
      <c r="G41" s="70">
        <v>315.70512820512823</v>
      </c>
      <c r="H41" s="70">
        <v>315.70512820512823</v>
      </c>
      <c r="I41" s="70">
        <v>315.70512820512823</v>
      </c>
      <c r="J41" s="70">
        <v>315.70512820512823</v>
      </c>
    </row>
    <row r="42" spans="1:10" ht="14.25" x14ac:dyDescent="0.2">
      <c r="A42" s="80" t="s">
        <v>769</v>
      </c>
      <c r="B42" s="81" t="s">
        <v>770</v>
      </c>
      <c r="C42" s="70" t="s">
        <v>97</v>
      </c>
      <c r="D42" s="70" t="s">
        <v>96</v>
      </c>
      <c r="E42" s="70" t="s">
        <v>96</v>
      </c>
      <c r="F42" s="70" t="s">
        <v>96</v>
      </c>
      <c r="G42" s="70" t="s">
        <v>97</v>
      </c>
      <c r="H42" s="70" t="s">
        <v>96</v>
      </c>
      <c r="I42" s="70" t="s">
        <v>96</v>
      </c>
      <c r="J42" s="70" t="s">
        <v>96</v>
      </c>
    </row>
    <row r="43" spans="1:10" ht="14.25" x14ac:dyDescent="0.2">
      <c r="A43" s="80" t="s">
        <v>152</v>
      </c>
      <c r="B43" s="81" t="s">
        <v>630</v>
      </c>
      <c r="C43" s="70">
        <v>211.53846153846155</v>
      </c>
      <c r="D43" s="70" t="s">
        <v>96</v>
      </c>
      <c r="E43" s="70" t="s">
        <v>96</v>
      </c>
      <c r="F43" s="70" t="s">
        <v>96</v>
      </c>
      <c r="G43" s="70">
        <v>211.53846153846155</v>
      </c>
      <c r="H43" s="70" t="s">
        <v>96</v>
      </c>
      <c r="I43" s="70" t="s">
        <v>96</v>
      </c>
      <c r="J43" s="70" t="s">
        <v>96</v>
      </c>
    </row>
    <row r="44" spans="1:10" ht="14.25" x14ac:dyDescent="0.2">
      <c r="A44" s="80" t="s">
        <v>158</v>
      </c>
      <c r="B44" s="81" t="s">
        <v>159</v>
      </c>
      <c r="C44" s="70">
        <v>591.34615384615381</v>
      </c>
      <c r="D44" s="70" t="s">
        <v>96</v>
      </c>
      <c r="E44" s="70" t="s">
        <v>96</v>
      </c>
      <c r="F44" s="70" t="s">
        <v>96</v>
      </c>
      <c r="G44" s="70">
        <v>591.34615384615381</v>
      </c>
      <c r="H44" s="70" t="s">
        <v>96</v>
      </c>
      <c r="I44" s="70" t="s">
        <v>96</v>
      </c>
      <c r="J44" s="70" t="s">
        <v>96</v>
      </c>
    </row>
    <row r="45" spans="1:10" ht="14.25" x14ac:dyDescent="0.2">
      <c r="A45" s="80" t="s">
        <v>298</v>
      </c>
      <c r="B45" s="81" t="s">
        <v>299</v>
      </c>
      <c r="C45" s="70" t="s">
        <v>81</v>
      </c>
      <c r="D45" s="70" t="s">
        <v>81</v>
      </c>
      <c r="E45" s="70" t="s">
        <v>81</v>
      </c>
      <c r="F45" s="70" t="s">
        <v>81</v>
      </c>
      <c r="G45" s="70">
        <v>315.70512820512823</v>
      </c>
      <c r="H45" s="70">
        <v>315.70512820512823</v>
      </c>
      <c r="I45" s="70">
        <v>315.70512820512823</v>
      </c>
      <c r="J45" s="70">
        <v>315.70512820512823</v>
      </c>
    </row>
    <row r="46" spans="1:10" ht="14.25" x14ac:dyDescent="0.2">
      <c r="A46" s="80" t="s">
        <v>164</v>
      </c>
      <c r="B46" s="81" t="s">
        <v>165</v>
      </c>
      <c r="C46" s="70" t="s">
        <v>81</v>
      </c>
      <c r="D46" s="70" t="s">
        <v>81</v>
      </c>
      <c r="E46" s="70" t="s">
        <v>81</v>
      </c>
      <c r="F46" s="70" t="s">
        <v>81</v>
      </c>
      <c r="G46" s="70">
        <v>548.07692307692309</v>
      </c>
      <c r="H46" s="70">
        <v>548.07692307692309</v>
      </c>
      <c r="I46" s="70">
        <v>548.07692307692309</v>
      </c>
      <c r="J46" s="70" t="s">
        <v>96</v>
      </c>
    </row>
    <row r="47" spans="1:10" ht="14.25" x14ac:dyDescent="0.2">
      <c r="A47" s="80" t="s">
        <v>771</v>
      </c>
      <c r="B47" s="81" t="s">
        <v>772</v>
      </c>
      <c r="C47" s="70">
        <v>49.679487179487182</v>
      </c>
      <c r="D47" s="70">
        <v>49.679487179487182</v>
      </c>
      <c r="E47" s="70">
        <v>49.679487179487182</v>
      </c>
      <c r="F47" s="70">
        <v>49.679487179487182</v>
      </c>
      <c r="G47" s="70">
        <v>49.679487179487182</v>
      </c>
      <c r="H47" s="70">
        <v>49.679487179487182</v>
      </c>
      <c r="I47" s="70">
        <v>49.679487179487182</v>
      </c>
      <c r="J47" s="70">
        <v>49.679487179487182</v>
      </c>
    </row>
    <row r="48" spans="1:10" ht="14.25" x14ac:dyDescent="0.2">
      <c r="A48" s="80" t="s">
        <v>773</v>
      </c>
      <c r="B48" s="81" t="s">
        <v>774</v>
      </c>
      <c r="C48" s="70">
        <v>413.46153846153845</v>
      </c>
      <c r="D48" s="70">
        <v>413.46153846153845</v>
      </c>
      <c r="E48" s="70">
        <v>413.46153846153845</v>
      </c>
      <c r="F48" s="70">
        <v>413.46153846153845</v>
      </c>
      <c r="G48" s="70">
        <v>413.46153846153845</v>
      </c>
      <c r="H48" s="70">
        <v>413.46153846153845</v>
      </c>
      <c r="I48" s="70">
        <v>413.46153846153845</v>
      </c>
      <c r="J48" s="70">
        <v>413.46153846153845</v>
      </c>
    </row>
    <row r="49" spans="1:10" ht="14.25" x14ac:dyDescent="0.2">
      <c r="A49" s="80" t="s">
        <v>775</v>
      </c>
      <c r="B49" s="81" t="s">
        <v>776</v>
      </c>
      <c r="C49" s="70" t="s">
        <v>81</v>
      </c>
      <c r="D49" s="70" t="s">
        <v>81</v>
      </c>
      <c r="E49" s="70" t="s">
        <v>81</v>
      </c>
      <c r="F49" s="70">
        <v>9977.5641025641035</v>
      </c>
      <c r="G49" s="70" t="s">
        <v>81</v>
      </c>
      <c r="H49" s="70" t="s">
        <v>81</v>
      </c>
      <c r="I49" s="70" t="s">
        <v>81</v>
      </c>
      <c r="J49" s="70">
        <v>9977.5641025641035</v>
      </c>
    </row>
    <row r="50" spans="1:10" ht="14.25" x14ac:dyDescent="0.2">
      <c r="A50" s="80" t="s">
        <v>777</v>
      </c>
      <c r="B50" s="81" t="s">
        <v>778</v>
      </c>
      <c r="C50" s="70">
        <v>70.512820512820511</v>
      </c>
      <c r="D50" s="70" t="s">
        <v>96</v>
      </c>
      <c r="E50" s="70" t="s">
        <v>96</v>
      </c>
      <c r="F50" s="70" t="s">
        <v>96</v>
      </c>
      <c r="G50" s="70">
        <v>70.512820512820511</v>
      </c>
      <c r="H50" s="70" t="s">
        <v>96</v>
      </c>
      <c r="I50" s="70" t="s">
        <v>96</v>
      </c>
      <c r="J50" s="70" t="s">
        <v>96</v>
      </c>
    </row>
    <row r="51" spans="1:10" ht="14.25" x14ac:dyDescent="0.2">
      <c r="A51" s="80" t="s">
        <v>187</v>
      </c>
      <c r="B51" s="81" t="s">
        <v>188</v>
      </c>
      <c r="C51" s="70">
        <v>1705.1282051282051</v>
      </c>
      <c r="D51" s="70" t="s">
        <v>96</v>
      </c>
      <c r="E51" s="70" t="s">
        <v>96</v>
      </c>
      <c r="F51" s="70" t="s">
        <v>96</v>
      </c>
      <c r="G51" s="70">
        <v>1705.1282051282051</v>
      </c>
      <c r="H51" s="70" t="s">
        <v>96</v>
      </c>
      <c r="I51" s="70" t="s">
        <v>96</v>
      </c>
      <c r="J51" s="70" t="s">
        <v>96</v>
      </c>
    </row>
    <row r="52" spans="1:10" ht="14.25" x14ac:dyDescent="0.2">
      <c r="A52" s="81" t="s">
        <v>191</v>
      </c>
      <c r="B52" s="81" t="s">
        <v>192</v>
      </c>
      <c r="C52" s="70" t="s">
        <v>97</v>
      </c>
      <c r="D52" s="70" t="s">
        <v>97</v>
      </c>
      <c r="E52" s="70" t="s">
        <v>97</v>
      </c>
      <c r="F52" s="70" t="s">
        <v>97</v>
      </c>
      <c r="G52" s="70" t="s">
        <v>97</v>
      </c>
      <c r="H52" s="70" t="s">
        <v>97</v>
      </c>
      <c r="I52" s="70" t="s">
        <v>97</v>
      </c>
      <c r="J52" s="70" t="s">
        <v>97</v>
      </c>
    </row>
    <row r="53" spans="1:10" ht="14.25" x14ac:dyDescent="0.2">
      <c r="A53" s="81" t="s">
        <v>193</v>
      </c>
      <c r="B53" s="81" t="s">
        <v>194</v>
      </c>
      <c r="C53" s="70">
        <v>1136.2179487179487</v>
      </c>
      <c r="D53" s="70">
        <v>1136.2179487179487</v>
      </c>
      <c r="E53" s="70">
        <v>1136.2179487179487</v>
      </c>
      <c r="F53" s="70">
        <v>1136.2179487179487</v>
      </c>
      <c r="G53" s="70">
        <v>1136.2179487179487</v>
      </c>
      <c r="H53" s="70">
        <v>1136.2179487179487</v>
      </c>
      <c r="I53" s="70">
        <v>1136.2179487179487</v>
      </c>
      <c r="J53" s="70">
        <v>1136.2179487179487</v>
      </c>
    </row>
    <row r="54" spans="1:10" ht="14.25" x14ac:dyDescent="0.2">
      <c r="A54" s="81" t="s">
        <v>195</v>
      </c>
      <c r="B54" s="81" t="s">
        <v>196</v>
      </c>
      <c r="C54" s="70">
        <v>1136.2179487179487</v>
      </c>
      <c r="D54" s="70">
        <v>1136.2179487179487</v>
      </c>
      <c r="E54" s="70">
        <v>1136.2179487179487</v>
      </c>
      <c r="F54" s="70">
        <v>1136.2179487179487</v>
      </c>
      <c r="G54" s="70">
        <v>1136.2179487179487</v>
      </c>
      <c r="H54" s="70">
        <v>1136.2179487179487</v>
      </c>
      <c r="I54" s="70">
        <v>1136.2179487179487</v>
      </c>
      <c r="J54" s="70">
        <v>1136.2179487179487</v>
      </c>
    </row>
    <row r="55" spans="1:10" ht="14.25" x14ac:dyDescent="0.2">
      <c r="A55" s="69" t="s">
        <v>779</v>
      </c>
      <c r="B55" s="81" t="s">
        <v>780</v>
      </c>
      <c r="C55" s="70">
        <v>1136.2179487179487</v>
      </c>
      <c r="D55" s="70">
        <v>1136.2179487179487</v>
      </c>
      <c r="E55" s="70">
        <v>1136.2179487179487</v>
      </c>
      <c r="F55" s="70">
        <v>1136.2179487179487</v>
      </c>
      <c r="G55" s="70">
        <v>1136.2179487179487</v>
      </c>
      <c r="H55" s="70">
        <v>1136.2179487179487</v>
      </c>
      <c r="I55" s="70">
        <v>1136.2179487179487</v>
      </c>
      <c r="J55" s="70">
        <v>1136.2179487179487</v>
      </c>
    </row>
    <row r="56" spans="1:10" ht="14.25" x14ac:dyDescent="0.2">
      <c r="A56" s="81" t="s">
        <v>197</v>
      </c>
      <c r="B56" s="81" t="s">
        <v>198</v>
      </c>
      <c r="C56" s="70">
        <v>2270.833333333333</v>
      </c>
      <c r="D56" s="70">
        <v>2270.833333333333</v>
      </c>
      <c r="E56" s="70">
        <v>2270.833333333333</v>
      </c>
      <c r="F56" s="70">
        <v>2270.833333333333</v>
      </c>
      <c r="G56" s="70">
        <v>2270.833333333333</v>
      </c>
      <c r="H56" s="70">
        <v>2270.833333333333</v>
      </c>
      <c r="I56" s="70">
        <v>2270.833333333333</v>
      </c>
      <c r="J56" s="70">
        <v>2270.833333333333</v>
      </c>
    </row>
    <row r="57" spans="1:10" ht="14.25" x14ac:dyDescent="0.2">
      <c r="A57" s="81" t="s">
        <v>199</v>
      </c>
      <c r="B57" s="81" t="s">
        <v>200</v>
      </c>
      <c r="C57" s="70">
        <v>1136.2179487179487</v>
      </c>
      <c r="D57" s="70">
        <v>1136.2179487179487</v>
      </c>
      <c r="E57" s="70">
        <v>1136.2179487179487</v>
      </c>
      <c r="F57" s="70">
        <v>1136.2179487179487</v>
      </c>
      <c r="G57" s="70">
        <v>1136.2179487179487</v>
      </c>
      <c r="H57" s="70">
        <v>1136.2179487179487</v>
      </c>
      <c r="I57" s="70">
        <v>1136.2179487179487</v>
      </c>
      <c r="J57" s="70">
        <v>1136.2179487179487</v>
      </c>
    </row>
    <row r="58" spans="1:10" ht="14.25" x14ac:dyDescent="0.2">
      <c r="A58" s="81" t="s">
        <v>201</v>
      </c>
      <c r="B58" s="81" t="s">
        <v>202</v>
      </c>
      <c r="C58" s="70">
        <v>1136.2179487179487</v>
      </c>
      <c r="D58" s="70">
        <v>1136.2179487179487</v>
      </c>
      <c r="E58" s="70">
        <v>1136.2179487179487</v>
      </c>
      <c r="F58" s="70">
        <v>1136.2179487179487</v>
      </c>
      <c r="G58" s="70">
        <v>1136.2179487179487</v>
      </c>
      <c r="H58" s="70">
        <v>1136.2179487179487</v>
      </c>
      <c r="I58" s="70">
        <v>1136.2179487179487</v>
      </c>
      <c r="J58" s="70">
        <v>1136.2179487179487</v>
      </c>
    </row>
    <row r="59" spans="1:10" ht="14.25" x14ac:dyDescent="0.2">
      <c r="A59" s="69" t="s">
        <v>781</v>
      </c>
      <c r="B59" s="81" t="s">
        <v>782</v>
      </c>
      <c r="C59" s="70" t="s">
        <v>81</v>
      </c>
      <c r="D59" s="70">
        <v>1136.2179487179487</v>
      </c>
      <c r="E59" s="70">
        <v>1136.2179487179487</v>
      </c>
      <c r="F59" s="70">
        <v>1136.2179487179487</v>
      </c>
      <c r="G59" s="70" t="s">
        <v>81</v>
      </c>
      <c r="H59" s="70">
        <v>1136.2179487179487</v>
      </c>
      <c r="I59" s="70">
        <v>1136.2179487179487</v>
      </c>
      <c r="J59" s="70">
        <v>1136.2179487179487</v>
      </c>
    </row>
    <row r="60" spans="1:10" ht="14.25" x14ac:dyDescent="0.2">
      <c r="A60" s="80" t="s">
        <v>783</v>
      </c>
      <c r="B60" s="81" t="s">
        <v>784</v>
      </c>
      <c r="C60" s="70">
        <v>1262.8205128205129</v>
      </c>
      <c r="D60" s="70" t="s">
        <v>96</v>
      </c>
      <c r="E60" s="70" t="s">
        <v>96</v>
      </c>
      <c r="F60" s="70" t="s">
        <v>96</v>
      </c>
      <c r="G60" s="70">
        <v>1262.8205128205129</v>
      </c>
      <c r="H60" s="70" t="s">
        <v>96</v>
      </c>
      <c r="I60" s="70" t="s">
        <v>96</v>
      </c>
      <c r="J60" s="70" t="s">
        <v>96</v>
      </c>
    </row>
    <row r="61" spans="1:10" ht="14.25" x14ac:dyDescent="0.2">
      <c r="A61" s="81" t="s">
        <v>785</v>
      </c>
      <c r="B61" s="81" t="s">
        <v>786</v>
      </c>
      <c r="C61" s="70">
        <v>383.0128205128205</v>
      </c>
      <c r="D61" s="70" t="s">
        <v>81</v>
      </c>
      <c r="E61" s="70" t="s">
        <v>81</v>
      </c>
      <c r="F61" s="70" t="s">
        <v>81</v>
      </c>
      <c r="G61" s="70">
        <v>383.0128205128205</v>
      </c>
      <c r="H61" s="70" t="s">
        <v>81</v>
      </c>
      <c r="I61" s="70" t="s">
        <v>81</v>
      </c>
      <c r="J61" s="70" t="s">
        <v>81</v>
      </c>
    </row>
    <row r="62" spans="1:10" ht="14.25" x14ac:dyDescent="0.2">
      <c r="A62" s="81" t="s">
        <v>787</v>
      </c>
      <c r="B62" s="81" t="s">
        <v>788</v>
      </c>
      <c r="C62" s="70">
        <v>1192.3076923076924</v>
      </c>
      <c r="D62" s="70" t="s">
        <v>96</v>
      </c>
      <c r="E62" s="70" t="s">
        <v>96</v>
      </c>
      <c r="F62" s="70" t="s">
        <v>96</v>
      </c>
      <c r="G62" s="70">
        <v>1192.3076923076924</v>
      </c>
      <c r="H62" s="70" t="s">
        <v>96</v>
      </c>
      <c r="I62" s="70" t="s">
        <v>96</v>
      </c>
      <c r="J62" s="70" t="s">
        <v>96</v>
      </c>
    </row>
    <row r="63" spans="1:10" ht="14.25" x14ac:dyDescent="0.2">
      <c r="A63" s="81" t="s">
        <v>789</v>
      </c>
      <c r="B63" s="81" t="s">
        <v>790</v>
      </c>
      <c r="C63" s="70">
        <v>1575.3205128205127</v>
      </c>
      <c r="D63" s="70" t="s">
        <v>81</v>
      </c>
      <c r="E63" s="70" t="s">
        <v>81</v>
      </c>
      <c r="F63" s="70" t="s">
        <v>81</v>
      </c>
      <c r="G63" s="70">
        <v>1575.3205128205127</v>
      </c>
      <c r="H63" s="70" t="s">
        <v>81</v>
      </c>
      <c r="I63" s="70" t="s">
        <v>81</v>
      </c>
      <c r="J63" s="70" t="s">
        <v>81</v>
      </c>
    </row>
    <row r="64" spans="1:10" ht="14.25" x14ac:dyDescent="0.2">
      <c r="A64" s="81" t="s">
        <v>791</v>
      </c>
      <c r="B64" s="81" t="s">
        <v>792</v>
      </c>
      <c r="C64" s="70">
        <v>2302.8846153846152</v>
      </c>
      <c r="D64" s="70">
        <v>1110.5769230769231</v>
      </c>
      <c r="E64" s="70">
        <v>1110.5769230769231</v>
      </c>
      <c r="F64" s="70">
        <v>1110.5769230769231</v>
      </c>
      <c r="G64" s="70">
        <v>2302.8846153846152</v>
      </c>
      <c r="H64" s="70">
        <v>1110.5769230769231</v>
      </c>
      <c r="I64" s="70">
        <v>1110.5769230769231</v>
      </c>
      <c r="J64" s="70">
        <v>1110.5769230769231</v>
      </c>
    </row>
    <row r="65" spans="1:10" ht="14.25" x14ac:dyDescent="0.2">
      <c r="A65" s="80" t="s">
        <v>793</v>
      </c>
      <c r="B65" s="81" t="s">
        <v>794</v>
      </c>
      <c r="C65" s="70" t="s">
        <v>97</v>
      </c>
      <c r="D65" s="70" t="s">
        <v>81</v>
      </c>
      <c r="E65" s="70" t="s">
        <v>81</v>
      </c>
      <c r="F65" s="70" t="s">
        <v>81</v>
      </c>
      <c r="G65" s="70" t="s">
        <v>97</v>
      </c>
      <c r="H65" s="70" t="s">
        <v>81</v>
      </c>
      <c r="I65" s="70" t="s">
        <v>81</v>
      </c>
      <c r="J65" s="70" t="s">
        <v>81</v>
      </c>
    </row>
    <row r="66" spans="1:10" ht="14.25" x14ac:dyDescent="0.2">
      <c r="A66" s="80" t="s">
        <v>795</v>
      </c>
      <c r="B66" s="81" t="s">
        <v>796</v>
      </c>
      <c r="C66" s="70">
        <v>2524.0384615384614</v>
      </c>
      <c r="D66" s="70" t="s">
        <v>97</v>
      </c>
      <c r="E66" s="70" t="s">
        <v>97</v>
      </c>
      <c r="F66" s="70" t="s">
        <v>97</v>
      </c>
      <c r="G66" s="70">
        <v>2524.0384615384614</v>
      </c>
      <c r="H66" s="70" t="s">
        <v>97</v>
      </c>
      <c r="I66" s="70" t="s">
        <v>97</v>
      </c>
      <c r="J66" s="70" t="s">
        <v>97</v>
      </c>
    </row>
    <row r="67" spans="1:10" ht="14.25" x14ac:dyDescent="0.2">
      <c r="A67" s="80" t="s">
        <v>797</v>
      </c>
      <c r="B67" s="81" t="s">
        <v>798</v>
      </c>
      <c r="C67" s="70">
        <v>2524.0384615384614</v>
      </c>
      <c r="D67" s="70" t="s">
        <v>97</v>
      </c>
      <c r="E67" s="70" t="s">
        <v>97</v>
      </c>
      <c r="F67" s="70" t="s">
        <v>97</v>
      </c>
      <c r="G67" s="70">
        <v>2524.0384615384614</v>
      </c>
      <c r="H67" s="70" t="s">
        <v>97</v>
      </c>
      <c r="I67" s="70" t="s">
        <v>97</v>
      </c>
      <c r="J67" s="70" t="s">
        <v>97</v>
      </c>
    </row>
    <row r="68" spans="1:10" ht="14.25" x14ac:dyDescent="0.2">
      <c r="A68" s="80" t="s">
        <v>799</v>
      </c>
      <c r="B68" s="81" t="s">
        <v>800</v>
      </c>
      <c r="C68" s="70">
        <v>2524.0384615384614</v>
      </c>
      <c r="D68" s="70" t="s">
        <v>97</v>
      </c>
      <c r="E68" s="70" t="s">
        <v>97</v>
      </c>
      <c r="F68" s="70" t="s">
        <v>97</v>
      </c>
      <c r="G68" s="70">
        <v>2524.0384615384614</v>
      </c>
      <c r="H68" s="70" t="s">
        <v>97</v>
      </c>
      <c r="I68" s="70" t="s">
        <v>97</v>
      </c>
      <c r="J68" s="70" t="s">
        <v>97</v>
      </c>
    </row>
    <row r="69" spans="1:10" ht="14.25" x14ac:dyDescent="0.2">
      <c r="A69" s="80" t="s">
        <v>801</v>
      </c>
      <c r="B69" s="81" t="s">
        <v>802</v>
      </c>
      <c r="C69" s="70">
        <v>2524.0384615384614</v>
      </c>
      <c r="D69" s="70" t="s">
        <v>97</v>
      </c>
      <c r="E69" s="70" t="s">
        <v>97</v>
      </c>
      <c r="F69" s="70" t="s">
        <v>97</v>
      </c>
      <c r="G69" s="70">
        <v>2524.0384615384614</v>
      </c>
      <c r="H69" s="70" t="s">
        <v>97</v>
      </c>
      <c r="I69" s="70" t="s">
        <v>97</v>
      </c>
      <c r="J69" s="70" t="s">
        <v>97</v>
      </c>
    </row>
    <row r="70" spans="1:10" ht="14.25" x14ac:dyDescent="0.2">
      <c r="A70" s="80" t="s">
        <v>803</v>
      </c>
      <c r="B70" s="81" t="s">
        <v>804</v>
      </c>
      <c r="C70" s="70" t="s">
        <v>97</v>
      </c>
      <c r="D70" s="70" t="s">
        <v>97</v>
      </c>
      <c r="E70" s="70" t="s">
        <v>97</v>
      </c>
      <c r="F70" s="70" t="s">
        <v>97</v>
      </c>
      <c r="G70" s="70" t="s">
        <v>97</v>
      </c>
      <c r="H70" s="70" t="s">
        <v>97</v>
      </c>
      <c r="I70" s="70" t="s">
        <v>97</v>
      </c>
      <c r="J70" s="70" t="s">
        <v>97</v>
      </c>
    </row>
    <row r="71" spans="1:10" ht="14.25" x14ac:dyDescent="0.2">
      <c r="A71" s="80" t="s">
        <v>805</v>
      </c>
      <c r="B71" s="81" t="s">
        <v>806</v>
      </c>
      <c r="C71" s="70">
        <v>9520.8333333333321</v>
      </c>
      <c r="D71" s="70">
        <v>9520.8333333333321</v>
      </c>
      <c r="E71" s="70">
        <v>9520.8333333333321</v>
      </c>
      <c r="F71" s="70">
        <v>9520.8333333333321</v>
      </c>
      <c r="G71" s="70">
        <v>9520.8333333333321</v>
      </c>
      <c r="H71" s="70">
        <v>9520.8333333333321</v>
      </c>
      <c r="I71" s="70">
        <v>9520.8333333333321</v>
      </c>
      <c r="J71" s="70">
        <v>9520.8333333333321</v>
      </c>
    </row>
    <row r="72" spans="1:10" ht="14.25" x14ac:dyDescent="0.2">
      <c r="A72" s="80" t="s">
        <v>807</v>
      </c>
      <c r="B72" s="81" t="s">
        <v>808</v>
      </c>
      <c r="C72" s="70">
        <v>11527.24358974359</v>
      </c>
      <c r="D72" s="70">
        <v>11527.24358974359</v>
      </c>
      <c r="E72" s="70">
        <v>11527.24358974359</v>
      </c>
      <c r="F72" s="70">
        <v>11527.24358974359</v>
      </c>
      <c r="G72" s="70">
        <v>11527.24358974359</v>
      </c>
      <c r="H72" s="70">
        <v>11527.24358974359</v>
      </c>
      <c r="I72" s="70">
        <v>11527.24358974359</v>
      </c>
      <c r="J72" s="70">
        <v>11527.24358974359</v>
      </c>
    </row>
    <row r="73" spans="1:10" ht="14.25" x14ac:dyDescent="0.2">
      <c r="A73" s="80" t="s">
        <v>809</v>
      </c>
      <c r="B73" s="81" t="s">
        <v>810</v>
      </c>
      <c r="C73" s="70">
        <v>11527.24358974359</v>
      </c>
      <c r="D73" s="70">
        <v>11527.24358974359</v>
      </c>
      <c r="E73" s="70">
        <v>11527.24358974359</v>
      </c>
      <c r="F73" s="70">
        <v>11527.24358974359</v>
      </c>
      <c r="G73" s="70">
        <v>11527.24358974359</v>
      </c>
      <c r="H73" s="70">
        <v>11527.24358974359</v>
      </c>
      <c r="I73" s="70">
        <v>11527.24358974359</v>
      </c>
      <c r="J73" s="70">
        <v>11527.24358974359</v>
      </c>
    </row>
    <row r="74" spans="1:10" ht="14.25" x14ac:dyDescent="0.2">
      <c r="A74" s="80" t="s">
        <v>811</v>
      </c>
      <c r="B74" s="81" t="s">
        <v>812</v>
      </c>
      <c r="C74" s="70">
        <v>13533.653846153846</v>
      </c>
      <c r="D74" s="70">
        <v>13533.653846153846</v>
      </c>
      <c r="E74" s="70">
        <v>13533.653846153846</v>
      </c>
      <c r="F74" s="70">
        <v>13533.653846153846</v>
      </c>
      <c r="G74" s="70">
        <v>13533.653846153846</v>
      </c>
      <c r="H74" s="70">
        <v>13533.653846153846</v>
      </c>
      <c r="I74" s="70">
        <v>13533.653846153846</v>
      </c>
      <c r="J74" s="70">
        <v>13533.653846153846</v>
      </c>
    </row>
    <row r="76" spans="1:10" x14ac:dyDescent="0.2">
      <c r="A76" s="43"/>
      <c r="B76" s="44" t="s">
        <v>229</v>
      </c>
    </row>
    <row r="77" spans="1:10" x14ac:dyDescent="0.2">
      <c r="A77" s="45"/>
      <c r="B77" s="44" t="s">
        <v>230</v>
      </c>
    </row>
    <row r="78" spans="1:10" x14ac:dyDescent="0.2">
      <c r="A78" s="46"/>
      <c r="B78" s="44" t="s">
        <v>231</v>
      </c>
    </row>
  </sheetData>
  <conditionalFormatting sqref="A77">
    <cfRule type="expression" dxfId="3" priority="4">
      <formula>$B77="SAP Description Not Found"</formula>
    </cfRule>
  </conditionalFormatting>
  <conditionalFormatting sqref="A78">
    <cfRule type="expression" dxfId="2" priority="3">
      <formula>$B78="SAP Description Not Found"</formula>
    </cfRule>
  </conditionalFormatting>
  <conditionalFormatting sqref="C10:J74">
    <cfRule type="containsText" dxfId="1" priority="1" operator="containsText" text="NA">
      <formula>NOT(ISERROR(SEARCH("NA",C10)))</formula>
    </cfRule>
    <cfRule type="containsText" dxfId="0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2CD81-DD75-4421-9EB9-4D66DAD59421}">
  <dimension ref="A1:U88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7" sqref="I17"/>
    </sheetView>
  </sheetViews>
  <sheetFormatPr defaultRowHeight="12.75" x14ac:dyDescent="0.2"/>
  <cols>
    <col min="1" max="1" width="9.140625" style="42"/>
    <col min="2" max="2" width="32.28515625" style="42" customWidth="1"/>
    <col min="3" max="3" width="9" style="42" customWidth="1"/>
    <col min="4" max="257" width="9.140625" style="42"/>
    <col min="258" max="258" width="32.28515625" style="42" customWidth="1"/>
    <col min="259" max="259" width="9" style="42" customWidth="1"/>
    <col min="260" max="513" width="9.140625" style="42"/>
    <col min="514" max="514" width="32.28515625" style="42" customWidth="1"/>
    <col min="515" max="515" width="9" style="42" customWidth="1"/>
    <col min="516" max="769" width="9.140625" style="42"/>
    <col min="770" max="770" width="32.28515625" style="42" customWidth="1"/>
    <col min="771" max="771" width="9" style="42" customWidth="1"/>
    <col min="772" max="1025" width="9.140625" style="42"/>
    <col min="1026" max="1026" width="32.28515625" style="42" customWidth="1"/>
    <col min="1027" max="1027" width="9" style="42" customWidth="1"/>
    <col min="1028" max="1281" width="9.140625" style="42"/>
    <col min="1282" max="1282" width="32.28515625" style="42" customWidth="1"/>
    <col min="1283" max="1283" width="9" style="42" customWidth="1"/>
    <col min="1284" max="1537" width="9.140625" style="42"/>
    <col min="1538" max="1538" width="32.28515625" style="42" customWidth="1"/>
    <col min="1539" max="1539" width="9" style="42" customWidth="1"/>
    <col min="1540" max="1793" width="9.140625" style="42"/>
    <col min="1794" max="1794" width="32.28515625" style="42" customWidth="1"/>
    <col min="1795" max="1795" width="9" style="42" customWidth="1"/>
    <col min="1796" max="2049" width="9.140625" style="42"/>
    <col min="2050" max="2050" width="32.28515625" style="42" customWidth="1"/>
    <col min="2051" max="2051" width="9" style="42" customWidth="1"/>
    <col min="2052" max="2305" width="9.140625" style="42"/>
    <col min="2306" max="2306" width="32.28515625" style="42" customWidth="1"/>
    <col min="2307" max="2307" width="9" style="42" customWidth="1"/>
    <col min="2308" max="2561" width="9.140625" style="42"/>
    <col min="2562" max="2562" width="32.28515625" style="42" customWidth="1"/>
    <col min="2563" max="2563" width="9" style="42" customWidth="1"/>
    <col min="2564" max="2817" width="9.140625" style="42"/>
    <col min="2818" max="2818" width="32.28515625" style="42" customWidth="1"/>
    <col min="2819" max="2819" width="9" style="42" customWidth="1"/>
    <col min="2820" max="3073" width="9.140625" style="42"/>
    <col min="3074" max="3074" width="32.28515625" style="42" customWidth="1"/>
    <col min="3075" max="3075" width="9" style="42" customWidth="1"/>
    <col min="3076" max="3329" width="9.140625" style="42"/>
    <col min="3330" max="3330" width="32.28515625" style="42" customWidth="1"/>
    <col min="3331" max="3331" width="9" style="42" customWidth="1"/>
    <col min="3332" max="3585" width="9.140625" style="42"/>
    <col min="3586" max="3586" width="32.28515625" style="42" customWidth="1"/>
    <col min="3587" max="3587" width="9" style="42" customWidth="1"/>
    <col min="3588" max="3841" width="9.140625" style="42"/>
    <col min="3842" max="3842" width="32.28515625" style="42" customWidth="1"/>
    <col min="3843" max="3843" width="9" style="42" customWidth="1"/>
    <col min="3844" max="4097" width="9.140625" style="42"/>
    <col min="4098" max="4098" width="32.28515625" style="42" customWidth="1"/>
    <col min="4099" max="4099" width="9" style="42" customWidth="1"/>
    <col min="4100" max="4353" width="9.140625" style="42"/>
    <col min="4354" max="4354" width="32.28515625" style="42" customWidth="1"/>
    <col min="4355" max="4355" width="9" style="42" customWidth="1"/>
    <col min="4356" max="4609" width="9.140625" style="42"/>
    <col min="4610" max="4610" width="32.28515625" style="42" customWidth="1"/>
    <col min="4611" max="4611" width="9" style="42" customWidth="1"/>
    <col min="4612" max="4865" width="9.140625" style="42"/>
    <col min="4866" max="4866" width="32.28515625" style="42" customWidth="1"/>
    <col min="4867" max="4867" width="9" style="42" customWidth="1"/>
    <col min="4868" max="5121" width="9.140625" style="42"/>
    <col min="5122" max="5122" width="32.28515625" style="42" customWidth="1"/>
    <col min="5123" max="5123" width="9" style="42" customWidth="1"/>
    <col min="5124" max="5377" width="9.140625" style="42"/>
    <col min="5378" max="5378" width="32.28515625" style="42" customWidth="1"/>
    <col min="5379" max="5379" width="9" style="42" customWidth="1"/>
    <col min="5380" max="5633" width="9.140625" style="42"/>
    <col min="5634" max="5634" width="32.28515625" style="42" customWidth="1"/>
    <col min="5635" max="5635" width="9" style="42" customWidth="1"/>
    <col min="5636" max="5889" width="9.140625" style="42"/>
    <col min="5890" max="5890" width="32.28515625" style="42" customWidth="1"/>
    <col min="5891" max="5891" width="9" style="42" customWidth="1"/>
    <col min="5892" max="6145" width="9.140625" style="42"/>
    <col min="6146" max="6146" width="32.28515625" style="42" customWidth="1"/>
    <col min="6147" max="6147" width="9" style="42" customWidth="1"/>
    <col min="6148" max="6401" width="9.140625" style="42"/>
    <col min="6402" max="6402" width="32.28515625" style="42" customWidth="1"/>
    <col min="6403" max="6403" width="9" style="42" customWidth="1"/>
    <col min="6404" max="6657" width="9.140625" style="42"/>
    <col min="6658" max="6658" width="32.28515625" style="42" customWidth="1"/>
    <col min="6659" max="6659" width="9" style="42" customWidth="1"/>
    <col min="6660" max="6913" width="9.140625" style="42"/>
    <col min="6914" max="6914" width="32.28515625" style="42" customWidth="1"/>
    <col min="6915" max="6915" width="9" style="42" customWidth="1"/>
    <col min="6916" max="7169" width="9.140625" style="42"/>
    <col min="7170" max="7170" width="32.28515625" style="42" customWidth="1"/>
    <col min="7171" max="7171" width="9" style="42" customWidth="1"/>
    <col min="7172" max="7425" width="9.140625" style="42"/>
    <col min="7426" max="7426" width="32.28515625" style="42" customWidth="1"/>
    <col min="7427" max="7427" width="9" style="42" customWidth="1"/>
    <col min="7428" max="7681" width="9.140625" style="42"/>
    <col min="7682" max="7682" width="32.28515625" style="42" customWidth="1"/>
    <col min="7683" max="7683" width="9" style="42" customWidth="1"/>
    <col min="7684" max="7937" width="9.140625" style="42"/>
    <col min="7938" max="7938" width="32.28515625" style="42" customWidth="1"/>
    <col min="7939" max="7939" width="9" style="42" customWidth="1"/>
    <col min="7940" max="8193" width="9.140625" style="42"/>
    <col min="8194" max="8194" width="32.28515625" style="42" customWidth="1"/>
    <col min="8195" max="8195" width="9" style="42" customWidth="1"/>
    <col min="8196" max="8449" width="9.140625" style="42"/>
    <col min="8450" max="8450" width="32.28515625" style="42" customWidth="1"/>
    <col min="8451" max="8451" width="9" style="42" customWidth="1"/>
    <col min="8452" max="8705" width="9.140625" style="42"/>
    <col min="8706" max="8706" width="32.28515625" style="42" customWidth="1"/>
    <col min="8707" max="8707" width="9" style="42" customWidth="1"/>
    <col min="8708" max="8961" width="9.140625" style="42"/>
    <col min="8962" max="8962" width="32.28515625" style="42" customWidth="1"/>
    <col min="8963" max="8963" width="9" style="42" customWidth="1"/>
    <col min="8964" max="9217" width="9.140625" style="42"/>
    <col min="9218" max="9218" width="32.28515625" style="42" customWidth="1"/>
    <col min="9219" max="9219" width="9" style="42" customWidth="1"/>
    <col min="9220" max="9473" width="9.140625" style="42"/>
    <col min="9474" max="9474" width="32.28515625" style="42" customWidth="1"/>
    <col min="9475" max="9475" width="9" style="42" customWidth="1"/>
    <col min="9476" max="9729" width="9.140625" style="42"/>
    <col min="9730" max="9730" width="32.28515625" style="42" customWidth="1"/>
    <col min="9731" max="9731" width="9" style="42" customWidth="1"/>
    <col min="9732" max="9985" width="9.140625" style="42"/>
    <col min="9986" max="9986" width="32.28515625" style="42" customWidth="1"/>
    <col min="9987" max="9987" width="9" style="42" customWidth="1"/>
    <col min="9988" max="10241" width="9.140625" style="42"/>
    <col min="10242" max="10242" width="32.28515625" style="42" customWidth="1"/>
    <col min="10243" max="10243" width="9" style="42" customWidth="1"/>
    <col min="10244" max="10497" width="9.140625" style="42"/>
    <col min="10498" max="10498" width="32.28515625" style="42" customWidth="1"/>
    <col min="10499" max="10499" width="9" style="42" customWidth="1"/>
    <col min="10500" max="10753" width="9.140625" style="42"/>
    <col min="10754" max="10754" width="32.28515625" style="42" customWidth="1"/>
    <col min="10755" max="10755" width="9" style="42" customWidth="1"/>
    <col min="10756" max="11009" width="9.140625" style="42"/>
    <col min="11010" max="11010" width="32.28515625" style="42" customWidth="1"/>
    <col min="11011" max="11011" width="9" style="42" customWidth="1"/>
    <col min="11012" max="11265" width="9.140625" style="42"/>
    <col min="11266" max="11266" width="32.28515625" style="42" customWidth="1"/>
    <col min="11267" max="11267" width="9" style="42" customWidth="1"/>
    <col min="11268" max="11521" width="9.140625" style="42"/>
    <col min="11522" max="11522" width="32.28515625" style="42" customWidth="1"/>
    <col min="11523" max="11523" width="9" style="42" customWidth="1"/>
    <col min="11524" max="11777" width="9.140625" style="42"/>
    <col min="11778" max="11778" width="32.28515625" style="42" customWidth="1"/>
    <col min="11779" max="11779" width="9" style="42" customWidth="1"/>
    <col min="11780" max="12033" width="9.140625" style="42"/>
    <col min="12034" max="12034" width="32.28515625" style="42" customWidth="1"/>
    <col min="12035" max="12035" width="9" style="42" customWidth="1"/>
    <col min="12036" max="12289" width="9.140625" style="42"/>
    <col min="12290" max="12290" width="32.28515625" style="42" customWidth="1"/>
    <col min="12291" max="12291" width="9" style="42" customWidth="1"/>
    <col min="12292" max="12545" width="9.140625" style="42"/>
    <col min="12546" max="12546" width="32.28515625" style="42" customWidth="1"/>
    <col min="12547" max="12547" width="9" style="42" customWidth="1"/>
    <col min="12548" max="12801" width="9.140625" style="42"/>
    <col min="12802" max="12802" width="32.28515625" style="42" customWidth="1"/>
    <col min="12803" max="12803" width="9" style="42" customWidth="1"/>
    <col min="12804" max="13057" width="9.140625" style="42"/>
    <col min="13058" max="13058" width="32.28515625" style="42" customWidth="1"/>
    <col min="13059" max="13059" width="9" style="42" customWidth="1"/>
    <col min="13060" max="13313" width="9.140625" style="42"/>
    <col min="13314" max="13314" width="32.28515625" style="42" customWidth="1"/>
    <col min="13315" max="13315" width="9" style="42" customWidth="1"/>
    <col min="13316" max="13569" width="9.140625" style="42"/>
    <col min="13570" max="13570" width="32.28515625" style="42" customWidth="1"/>
    <col min="13571" max="13571" width="9" style="42" customWidth="1"/>
    <col min="13572" max="13825" width="9.140625" style="42"/>
    <col min="13826" max="13826" width="32.28515625" style="42" customWidth="1"/>
    <col min="13827" max="13827" width="9" style="42" customWidth="1"/>
    <col min="13828" max="14081" width="9.140625" style="42"/>
    <col min="14082" max="14082" width="32.28515625" style="42" customWidth="1"/>
    <col min="14083" max="14083" width="9" style="42" customWidth="1"/>
    <col min="14084" max="14337" width="9.140625" style="42"/>
    <col min="14338" max="14338" width="32.28515625" style="42" customWidth="1"/>
    <col min="14339" max="14339" width="9" style="42" customWidth="1"/>
    <col min="14340" max="14593" width="9.140625" style="42"/>
    <col min="14594" max="14594" width="32.28515625" style="42" customWidth="1"/>
    <col min="14595" max="14595" width="9" style="42" customWidth="1"/>
    <col min="14596" max="14849" width="9.140625" style="42"/>
    <col min="14850" max="14850" width="32.28515625" style="42" customWidth="1"/>
    <col min="14851" max="14851" width="9" style="42" customWidth="1"/>
    <col min="14852" max="15105" width="9.140625" style="42"/>
    <col min="15106" max="15106" width="32.28515625" style="42" customWidth="1"/>
    <col min="15107" max="15107" width="9" style="42" customWidth="1"/>
    <col min="15108" max="15361" width="9.140625" style="42"/>
    <col min="15362" max="15362" width="32.28515625" style="42" customWidth="1"/>
    <col min="15363" max="15363" width="9" style="42" customWidth="1"/>
    <col min="15364" max="15617" width="9.140625" style="42"/>
    <col min="15618" max="15618" width="32.28515625" style="42" customWidth="1"/>
    <col min="15619" max="15619" width="9" style="42" customWidth="1"/>
    <col min="15620" max="15873" width="9.140625" style="42"/>
    <col min="15874" max="15874" width="32.28515625" style="42" customWidth="1"/>
    <col min="15875" max="15875" width="9" style="42" customWidth="1"/>
    <col min="15876" max="16129" width="9.140625" style="42"/>
    <col min="16130" max="16130" width="32.28515625" style="42" customWidth="1"/>
    <col min="16131" max="16131" width="9" style="42" customWidth="1"/>
    <col min="16132" max="16384" width="9.140625" style="42"/>
  </cols>
  <sheetData>
    <row r="1" spans="1:21" s="38" customFormat="1" x14ac:dyDescent="0.2">
      <c r="A1" s="35"/>
      <c r="B1" s="36" t="s">
        <v>49</v>
      </c>
      <c r="C1" s="37">
        <v>5002230112</v>
      </c>
      <c r="D1" s="37">
        <v>5002230137</v>
      </c>
      <c r="E1" s="37">
        <v>5002230162</v>
      </c>
      <c r="F1" s="37">
        <v>5002230187</v>
      </c>
      <c r="G1" s="37">
        <v>5002230312</v>
      </c>
      <c r="H1" s="37">
        <v>5002230337</v>
      </c>
      <c r="I1" s="37">
        <v>5002230362</v>
      </c>
      <c r="J1" s="37">
        <v>5002229887</v>
      </c>
      <c r="K1" s="37">
        <v>5002229912</v>
      </c>
      <c r="L1" s="37">
        <v>5002229937</v>
      </c>
      <c r="M1" s="37">
        <v>5002235601</v>
      </c>
      <c r="N1" s="37">
        <v>5002235608</v>
      </c>
      <c r="O1" s="37">
        <v>5002235615</v>
      </c>
      <c r="P1" s="37">
        <v>5002235566</v>
      </c>
      <c r="Q1" s="37">
        <v>5002235573</v>
      </c>
      <c r="R1" s="37">
        <v>5002235580</v>
      </c>
      <c r="S1" s="37">
        <v>5002229962</v>
      </c>
      <c r="T1" s="37">
        <v>5002229987</v>
      </c>
      <c r="U1" s="37">
        <v>5002230012</v>
      </c>
    </row>
    <row r="2" spans="1:21" s="38" customFormat="1" x14ac:dyDescent="0.2">
      <c r="A2" s="35"/>
      <c r="B2" s="36" t="s">
        <v>50</v>
      </c>
      <c r="C2" s="37" t="s">
        <v>51</v>
      </c>
      <c r="D2" s="37" t="s">
        <v>51</v>
      </c>
      <c r="E2" s="37" t="s">
        <v>51</v>
      </c>
      <c r="F2" s="37" t="s">
        <v>51</v>
      </c>
      <c r="G2" s="37" t="s">
        <v>51</v>
      </c>
      <c r="H2" s="37" t="s">
        <v>51</v>
      </c>
      <c r="I2" s="37" t="s">
        <v>51</v>
      </c>
      <c r="J2" s="37" t="s">
        <v>51</v>
      </c>
      <c r="K2" s="37" t="s">
        <v>51</v>
      </c>
      <c r="L2" s="37" t="s">
        <v>51</v>
      </c>
      <c r="M2" s="37" t="s">
        <v>51</v>
      </c>
      <c r="N2" s="37" t="s">
        <v>51</v>
      </c>
      <c r="O2" s="37" t="s">
        <v>51</v>
      </c>
      <c r="P2" s="37" t="s">
        <v>51</v>
      </c>
      <c r="Q2" s="37" t="s">
        <v>51</v>
      </c>
      <c r="R2" s="37" t="s">
        <v>51</v>
      </c>
      <c r="S2" s="37" t="s">
        <v>51</v>
      </c>
      <c r="T2" s="37" t="s">
        <v>51</v>
      </c>
      <c r="U2" s="37" t="s">
        <v>51</v>
      </c>
    </row>
    <row r="3" spans="1:21" s="38" customFormat="1" x14ac:dyDescent="0.2">
      <c r="A3" s="35"/>
      <c r="B3" s="36" t="s">
        <v>52</v>
      </c>
      <c r="C3" s="37" t="s">
        <v>53</v>
      </c>
      <c r="D3" s="37" t="s">
        <v>53</v>
      </c>
      <c r="E3" s="37" t="s">
        <v>53</v>
      </c>
      <c r="F3" s="37" t="s">
        <v>53</v>
      </c>
      <c r="G3" s="37" t="s">
        <v>54</v>
      </c>
      <c r="H3" s="37" t="s">
        <v>54</v>
      </c>
      <c r="I3" s="37" t="s">
        <v>54</v>
      </c>
      <c r="J3" s="37" t="s">
        <v>55</v>
      </c>
      <c r="K3" s="37" t="s">
        <v>55</v>
      </c>
      <c r="L3" s="37" t="s">
        <v>55</v>
      </c>
      <c r="M3" s="37" t="s">
        <v>56</v>
      </c>
      <c r="N3" s="37" t="s">
        <v>56</v>
      </c>
      <c r="O3" s="37" t="s">
        <v>56</v>
      </c>
      <c r="P3" s="37" t="s">
        <v>57</v>
      </c>
      <c r="Q3" s="37" t="s">
        <v>57</v>
      </c>
      <c r="R3" s="37" t="s">
        <v>57</v>
      </c>
      <c r="S3" s="37" t="s">
        <v>58</v>
      </c>
      <c r="T3" s="37" t="s">
        <v>58</v>
      </c>
      <c r="U3" s="37" t="s">
        <v>58</v>
      </c>
    </row>
    <row r="4" spans="1:21" s="38" customFormat="1" x14ac:dyDescent="0.2">
      <c r="A4" s="35"/>
      <c r="B4" s="36" t="s">
        <v>59</v>
      </c>
      <c r="C4" s="37" t="s">
        <v>60</v>
      </c>
      <c r="D4" s="37" t="s">
        <v>61</v>
      </c>
      <c r="E4" s="37" t="s">
        <v>62</v>
      </c>
      <c r="F4" s="37" t="s">
        <v>63</v>
      </c>
      <c r="G4" s="37" t="s">
        <v>61</v>
      </c>
      <c r="H4" s="37" t="s">
        <v>62</v>
      </c>
      <c r="I4" s="37" t="s">
        <v>63</v>
      </c>
      <c r="J4" s="37" t="s">
        <v>61</v>
      </c>
      <c r="K4" s="37" t="s">
        <v>62</v>
      </c>
      <c r="L4" s="37" t="s">
        <v>63</v>
      </c>
      <c r="M4" s="37" t="s">
        <v>61</v>
      </c>
      <c r="N4" s="37" t="s">
        <v>62</v>
      </c>
      <c r="O4" s="37" t="s">
        <v>63</v>
      </c>
      <c r="P4" s="37" t="s">
        <v>61</v>
      </c>
      <c r="Q4" s="37" t="s">
        <v>62</v>
      </c>
      <c r="R4" s="37" t="s">
        <v>63</v>
      </c>
      <c r="S4" s="37" t="s">
        <v>61</v>
      </c>
      <c r="T4" s="37" t="s">
        <v>62</v>
      </c>
      <c r="U4" s="37" t="s">
        <v>63</v>
      </c>
    </row>
    <row r="5" spans="1:21" s="38" customFormat="1" x14ac:dyDescent="0.2">
      <c r="A5" s="35"/>
      <c r="B5" s="36" t="s">
        <v>64</v>
      </c>
      <c r="C5" s="37" t="s">
        <v>24</v>
      </c>
      <c r="D5" s="37" t="s">
        <v>24</v>
      </c>
      <c r="E5" s="37" t="s">
        <v>24</v>
      </c>
      <c r="F5" s="37" t="s">
        <v>24</v>
      </c>
      <c r="G5" s="37" t="s">
        <v>24</v>
      </c>
      <c r="H5" s="37" t="s">
        <v>24</v>
      </c>
      <c r="I5" s="37" t="s">
        <v>24</v>
      </c>
      <c r="J5" s="37" t="s">
        <v>32</v>
      </c>
      <c r="K5" s="37" t="s">
        <v>32</v>
      </c>
      <c r="L5" s="37" t="s">
        <v>32</v>
      </c>
      <c r="M5" s="37" t="s">
        <v>36</v>
      </c>
      <c r="N5" s="37" t="s">
        <v>36</v>
      </c>
      <c r="O5" s="37" t="s">
        <v>36</v>
      </c>
      <c r="P5" s="37" t="s">
        <v>36</v>
      </c>
      <c r="Q5" s="37" t="s">
        <v>36</v>
      </c>
      <c r="R5" s="37" t="s">
        <v>36</v>
      </c>
      <c r="S5" s="37" t="s">
        <v>43</v>
      </c>
      <c r="T5" s="37" t="s">
        <v>43</v>
      </c>
      <c r="U5" s="37" t="s">
        <v>43</v>
      </c>
    </row>
    <row r="6" spans="1:21" s="38" customFormat="1" x14ac:dyDescent="0.2">
      <c r="A6" s="35"/>
      <c r="B6" s="36" t="s">
        <v>65</v>
      </c>
      <c r="C6" s="37" t="s">
        <v>66</v>
      </c>
      <c r="D6" s="37" t="s">
        <v>67</v>
      </c>
      <c r="E6" s="37" t="s">
        <v>68</v>
      </c>
      <c r="F6" s="37" t="s">
        <v>69</v>
      </c>
      <c r="G6" s="37" t="s">
        <v>67</v>
      </c>
      <c r="H6" s="37" t="s">
        <v>68</v>
      </c>
      <c r="I6" s="37" t="s">
        <v>69</v>
      </c>
      <c r="J6" s="37" t="s">
        <v>67</v>
      </c>
      <c r="K6" s="37" t="s">
        <v>68</v>
      </c>
      <c r="L6" s="37" t="s">
        <v>69</v>
      </c>
      <c r="M6" s="37" t="s">
        <v>67</v>
      </c>
      <c r="N6" s="37" t="s">
        <v>68</v>
      </c>
      <c r="O6" s="37" t="s">
        <v>69</v>
      </c>
      <c r="P6" s="37" t="s">
        <v>67</v>
      </c>
      <c r="Q6" s="37" t="s">
        <v>68</v>
      </c>
      <c r="R6" s="37" t="s">
        <v>69</v>
      </c>
      <c r="S6" s="37" t="s">
        <v>67</v>
      </c>
      <c r="T6" s="37" t="s">
        <v>68</v>
      </c>
      <c r="U6" s="37" t="s">
        <v>69</v>
      </c>
    </row>
    <row r="7" spans="1:21" s="38" customFormat="1" x14ac:dyDescent="0.2">
      <c r="A7" s="35"/>
      <c r="B7" s="36" t="s">
        <v>70</v>
      </c>
      <c r="C7" s="37" t="s">
        <v>25</v>
      </c>
      <c r="D7" s="37" t="s">
        <v>26</v>
      </c>
      <c r="E7" s="37" t="s">
        <v>27</v>
      </c>
      <c r="F7" s="37" t="s">
        <v>28</v>
      </c>
      <c r="G7" s="37" t="s">
        <v>29</v>
      </c>
      <c r="H7" s="37" t="s">
        <v>30</v>
      </c>
      <c r="I7" s="37" t="s">
        <v>31</v>
      </c>
      <c r="J7" s="37" t="s">
        <v>33</v>
      </c>
      <c r="K7" s="37" t="s">
        <v>34</v>
      </c>
      <c r="L7" s="37" t="s">
        <v>35</v>
      </c>
      <c r="M7" s="37" t="s">
        <v>37</v>
      </c>
      <c r="N7" s="37" t="s">
        <v>38</v>
      </c>
      <c r="O7" s="37" t="s">
        <v>39</v>
      </c>
      <c r="P7" s="37" t="s">
        <v>40</v>
      </c>
      <c r="Q7" s="37" t="s">
        <v>41</v>
      </c>
      <c r="R7" s="37" t="s">
        <v>42</v>
      </c>
      <c r="S7" s="37" t="s">
        <v>44</v>
      </c>
      <c r="T7" s="37" t="s">
        <v>45</v>
      </c>
      <c r="U7" s="37" t="s">
        <v>46</v>
      </c>
    </row>
    <row r="8" spans="1:21" s="38" customFormat="1" x14ac:dyDescent="0.2">
      <c r="A8" s="35"/>
      <c r="B8" s="36" t="s">
        <v>71</v>
      </c>
      <c r="C8" s="37" t="s">
        <v>72</v>
      </c>
      <c r="D8" s="37" t="s">
        <v>72</v>
      </c>
      <c r="E8" s="37" t="s">
        <v>72</v>
      </c>
      <c r="F8" s="37" t="s">
        <v>72</v>
      </c>
      <c r="G8" s="37" t="s">
        <v>72</v>
      </c>
      <c r="H8" s="37" t="s">
        <v>72</v>
      </c>
      <c r="I8" s="37" t="s">
        <v>72</v>
      </c>
      <c r="J8" s="37" t="s">
        <v>72</v>
      </c>
      <c r="K8" s="37" t="s">
        <v>72</v>
      </c>
      <c r="L8" s="37" t="s">
        <v>72</v>
      </c>
      <c r="M8" s="37" t="s">
        <v>72</v>
      </c>
      <c r="N8" s="37" t="s">
        <v>72</v>
      </c>
      <c r="O8" s="37" t="s">
        <v>72</v>
      </c>
      <c r="P8" s="37" t="s">
        <v>72</v>
      </c>
      <c r="Q8" s="37" t="s">
        <v>72</v>
      </c>
      <c r="R8" s="37" t="s">
        <v>72</v>
      </c>
      <c r="S8" s="37" t="s">
        <v>72</v>
      </c>
      <c r="T8" s="37" t="s">
        <v>72</v>
      </c>
      <c r="U8" s="37" t="s">
        <v>72</v>
      </c>
    </row>
    <row r="9" spans="1:21" s="38" customFormat="1" x14ac:dyDescent="0.2">
      <c r="A9" s="35"/>
      <c r="B9" s="39" t="s">
        <v>73</v>
      </c>
      <c r="C9" s="37" t="s">
        <v>74</v>
      </c>
      <c r="D9" s="37" t="s">
        <v>74</v>
      </c>
      <c r="E9" s="37" t="s">
        <v>74</v>
      </c>
      <c r="F9" s="37" t="s">
        <v>74</v>
      </c>
      <c r="G9" s="37" t="s">
        <v>74</v>
      </c>
      <c r="H9" s="37" t="s">
        <v>74</v>
      </c>
      <c r="I9" s="37" t="s">
        <v>74</v>
      </c>
      <c r="J9" s="37" t="s">
        <v>74</v>
      </c>
      <c r="K9" s="37" t="s">
        <v>74</v>
      </c>
      <c r="L9" s="37" t="s">
        <v>74</v>
      </c>
      <c r="M9" s="37" t="s">
        <v>74</v>
      </c>
      <c r="N9" s="37" t="s">
        <v>74</v>
      </c>
      <c r="O9" s="37" t="s">
        <v>74</v>
      </c>
      <c r="P9" s="37" t="s">
        <v>74</v>
      </c>
      <c r="Q9" s="37" t="s">
        <v>74</v>
      </c>
      <c r="R9" s="37" t="s">
        <v>74</v>
      </c>
      <c r="S9" s="37" t="s">
        <v>74</v>
      </c>
      <c r="T9" s="37" t="s">
        <v>74</v>
      </c>
      <c r="U9" s="37" t="s">
        <v>74</v>
      </c>
    </row>
    <row r="10" spans="1:21" ht="21" x14ac:dyDescent="0.2">
      <c r="A10" s="40" t="s">
        <v>75</v>
      </c>
      <c r="B10" s="40" t="s">
        <v>76</v>
      </c>
      <c r="C10" s="41">
        <v>714.74358974358984</v>
      </c>
      <c r="D10" s="41">
        <v>714.74358974358984</v>
      </c>
      <c r="E10" s="41">
        <v>714.74358974358984</v>
      </c>
      <c r="F10" s="41">
        <v>714.74358974358984</v>
      </c>
      <c r="G10" s="41">
        <v>714.74358974358984</v>
      </c>
      <c r="H10" s="41">
        <v>714.74358974358984</v>
      </c>
      <c r="I10" s="41">
        <v>714.74358974358984</v>
      </c>
      <c r="J10" s="41">
        <v>714.74358974358984</v>
      </c>
      <c r="K10" s="41">
        <v>714.74358974358984</v>
      </c>
      <c r="L10" s="41">
        <v>714.74358974358984</v>
      </c>
      <c r="M10" s="41">
        <v>714.74358974358984</v>
      </c>
      <c r="N10" s="41">
        <v>714.74358974358984</v>
      </c>
      <c r="O10" s="41">
        <v>714.74358974358984</v>
      </c>
      <c r="P10" s="41">
        <v>714.74358974358984</v>
      </c>
      <c r="Q10" s="41">
        <v>714.74358974358984</v>
      </c>
      <c r="R10" s="41">
        <v>714.74358974358984</v>
      </c>
      <c r="S10" s="41">
        <v>714.74358974358984</v>
      </c>
      <c r="T10" s="41">
        <v>714.74358974358984</v>
      </c>
      <c r="U10" s="41">
        <v>714.74358974358984</v>
      </c>
    </row>
    <row r="11" spans="1:21" x14ac:dyDescent="0.2">
      <c r="A11" s="40" t="s">
        <v>77</v>
      </c>
      <c r="B11" s="40" t="s">
        <v>78</v>
      </c>
      <c r="C11" s="41">
        <v>919.87179487179492</v>
      </c>
      <c r="D11" s="41">
        <v>919.87179487179492</v>
      </c>
      <c r="E11" s="41">
        <v>919.87179487179492</v>
      </c>
      <c r="F11" s="41">
        <v>919.87179487179492</v>
      </c>
      <c r="G11" s="41">
        <v>919.87179487179492</v>
      </c>
      <c r="H11" s="41">
        <v>919.87179487179492</v>
      </c>
      <c r="I11" s="41">
        <v>919.87179487179492</v>
      </c>
      <c r="J11" s="41">
        <v>919.87179487179492</v>
      </c>
      <c r="K11" s="41">
        <v>919.87179487179492</v>
      </c>
      <c r="L11" s="41">
        <v>919.87179487179492</v>
      </c>
      <c r="M11" s="41">
        <v>919.87179487179492</v>
      </c>
      <c r="N11" s="41">
        <v>919.87179487179492</v>
      </c>
      <c r="O11" s="41">
        <v>919.87179487179492</v>
      </c>
      <c r="P11" s="41">
        <v>919.87179487179492</v>
      </c>
      <c r="Q11" s="41">
        <v>919.87179487179492</v>
      </c>
      <c r="R11" s="41">
        <v>919.87179487179492</v>
      </c>
      <c r="S11" s="41">
        <v>919.87179487179492</v>
      </c>
      <c r="T11" s="41">
        <v>919.87179487179492</v>
      </c>
      <c r="U11" s="41">
        <v>919.87179487179492</v>
      </c>
    </row>
    <row r="12" spans="1:21" x14ac:dyDescent="0.2">
      <c r="A12" s="40" t="s">
        <v>79</v>
      </c>
      <c r="B12" s="40" t="s">
        <v>80</v>
      </c>
      <c r="C12" s="41">
        <v>1038.4615384615383</v>
      </c>
      <c r="D12" s="41">
        <v>1038.4615384615383</v>
      </c>
      <c r="E12" s="41" t="s">
        <v>81</v>
      </c>
      <c r="F12" s="41" t="s">
        <v>81</v>
      </c>
      <c r="G12" s="41">
        <v>1038.4615384615383</v>
      </c>
      <c r="H12" s="41" t="s">
        <v>81</v>
      </c>
      <c r="I12" s="41" t="s">
        <v>81</v>
      </c>
      <c r="J12" s="41">
        <v>1038.4615384615383</v>
      </c>
      <c r="K12" s="41" t="s">
        <v>81</v>
      </c>
      <c r="L12" s="41" t="s">
        <v>81</v>
      </c>
      <c r="M12" s="41">
        <v>1038.4615384615383</v>
      </c>
      <c r="N12" s="41" t="s">
        <v>81</v>
      </c>
      <c r="O12" s="41" t="s">
        <v>81</v>
      </c>
      <c r="P12" s="41">
        <v>1038.4615384615383</v>
      </c>
      <c r="Q12" s="41" t="s">
        <v>81</v>
      </c>
      <c r="R12" s="41" t="s">
        <v>81</v>
      </c>
      <c r="S12" s="41">
        <v>1038.4615384615383</v>
      </c>
      <c r="T12" s="41" t="s">
        <v>81</v>
      </c>
      <c r="U12" s="41" t="s">
        <v>81</v>
      </c>
    </row>
    <row r="13" spans="1:21" x14ac:dyDescent="0.2">
      <c r="A13" s="40" t="s">
        <v>82</v>
      </c>
      <c r="B13" s="40" t="s">
        <v>83</v>
      </c>
      <c r="C13" s="41">
        <v>1277.2435897435896</v>
      </c>
      <c r="D13" s="41">
        <v>1277.2435897435896</v>
      </c>
      <c r="E13" s="41">
        <v>782.05128205128199</v>
      </c>
      <c r="F13" s="41">
        <v>782.05128205128199</v>
      </c>
      <c r="G13" s="41">
        <v>1277.2435897435896</v>
      </c>
      <c r="H13" s="41">
        <v>782.05128205128199</v>
      </c>
      <c r="I13" s="41">
        <v>782.05128205128199</v>
      </c>
      <c r="J13" s="41">
        <v>1277.2435897435896</v>
      </c>
      <c r="K13" s="41">
        <v>782.05128205128199</v>
      </c>
      <c r="L13" s="41">
        <v>782.05128205128199</v>
      </c>
      <c r="M13" s="41">
        <v>1277.2435897435896</v>
      </c>
      <c r="N13" s="41">
        <v>782.05128205128199</v>
      </c>
      <c r="O13" s="41">
        <v>782.05128205128199</v>
      </c>
      <c r="P13" s="41">
        <v>1277.2435897435896</v>
      </c>
      <c r="Q13" s="41">
        <v>782.05128205128199</v>
      </c>
      <c r="R13" s="41">
        <v>782.05128205128199</v>
      </c>
      <c r="S13" s="41">
        <v>1277.2435897435896</v>
      </c>
      <c r="T13" s="41">
        <v>782.05128205128199</v>
      </c>
      <c r="U13" s="41">
        <v>782.05128205128199</v>
      </c>
    </row>
    <row r="14" spans="1:21" x14ac:dyDescent="0.2">
      <c r="A14" s="40" t="s">
        <v>84</v>
      </c>
      <c r="B14" s="40" t="s">
        <v>85</v>
      </c>
      <c r="C14" s="41">
        <v>629.80769230769226</v>
      </c>
      <c r="D14" s="41">
        <v>629.80769230769226</v>
      </c>
      <c r="E14" s="41" t="s">
        <v>81</v>
      </c>
      <c r="F14" s="41" t="s">
        <v>81</v>
      </c>
      <c r="G14" s="41">
        <v>629.80769230769226</v>
      </c>
      <c r="H14" s="41" t="s">
        <v>81</v>
      </c>
      <c r="I14" s="41" t="s">
        <v>81</v>
      </c>
      <c r="J14" s="41">
        <v>629.80769230769226</v>
      </c>
      <c r="K14" s="41" t="s">
        <v>81</v>
      </c>
      <c r="L14" s="41" t="s">
        <v>81</v>
      </c>
      <c r="M14" s="41">
        <v>629.80769230769226</v>
      </c>
      <c r="N14" s="41" t="s">
        <v>81</v>
      </c>
      <c r="O14" s="41" t="s">
        <v>81</v>
      </c>
      <c r="P14" s="41">
        <v>629.80769230769226</v>
      </c>
      <c r="Q14" s="41" t="s">
        <v>81</v>
      </c>
      <c r="R14" s="41" t="s">
        <v>81</v>
      </c>
      <c r="S14" s="41">
        <v>629.80769230769226</v>
      </c>
      <c r="T14" s="41" t="s">
        <v>81</v>
      </c>
      <c r="U14" s="41" t="s">
        <v>81</v>
      </c>
    </row>
    <row r="15" spans="1:21" x14ac:dyDescent="0.2">
      <c r="A15" s="40" t="s">
        <v>86</v>
      </c>
      <c r="B15" s="40" t="s">
        <v>87</v>
      </c>
      <c r="C15" s="41">
        <v>410.25641025641022</v>
      </c>
      <c r="D15" s="41">
        <v>410.25641025641022</v>
      </c>
      <c r="E15" s="41">
        <v>410.25641025641022</v>
      </c>
      <c r="F15" s="41">
        <v>410.25641025641022</v>
      </c>
      <c r="G15" s="41">
        <v>410.25641025641022</v>
      </c>
      <c r="H15" s="41">
        <v>410.25641025641022</v>
      </c>
      <c r="I15" s="41">
        <v>410.25641025641022</v>
      </c>
      <c r="J15" s="41">
        <v>410.25641025641022</v>
      </c>
      <c r="K15" s="41">
        <v>410.25641025641022</v>
      </c>
      <c r="L15" s="41">
        <v>410.25641025641022</v>
      </c>
      <c r="M15" s="41">
        <v>410.25641025641022</v>
      </c>
      <c r="N15" s="41">
        <v>410.25641025641022</v>
      </c>
      <c r="O15" s="41">
        <v>410.25641025641022</v>
      </c>
      <c r="P15" s="41">
        <v>410.25641025641022</v>
      </c>
      <c r="Q15" s="41">
        <v>410.25641025641022</v>
      </c>
      <c r="R15" s="41">
        <v>410.25641025641022</v>
      </c>
      <c r="S15" s="41">
        <v>410.25641025641022</v>
      </c>
      <c r="T15" s="41">
        <v>410.25641025641022</v>
      </c>
      <c r="U15" s="41">
        <v>410.25641025641022</v>
      </c>
    </row>
    <row r="16" spans="1:21" x14ac:dyDescent="0.2">
      <c r="A16" s="40" t="s">
        <v>88</v>
      </c>
      <c r="B16" s="40" t="s">
        <v>89</v>
      </c>
      <c r="C16" s="41">
        <v>471.15384615384613</v>
      </c>
      <c r="D16" s="41">
        <v>471.15384615384613</v>
      </c>
      <c r="E16" s="41">
        <v>471.15384615384613</v>
      </c>
      <c r="F16" s="41">
        <v>471.15384615384613</v>
      </c>
      <c r="G16" s="41">
        <v>471.15384615384613</v>
      </c>
      <c r="H16" s="41">
        <v>471.15384615384613</v>
      </c>
      <c r="I16" s="41">
        <v>471.15384615384613</v>
      </c>
      <c r="J16" s="41">
        <v>471.15384615384613</v>
      </c>
      <c r="K16" s="41">
        <v>471.15384615384613</v>
      </c>
      <c r="L16" s="41">
        <v>471.15384615384613</v>
      </c>
      <c r="M16" s="41">
        <v>471.15384615384613</v>
      </c>
      <c r="N16" s="41">
        <v>471.15384615384613</v>
      </c>
      <c r="O16" s="41">
        <v>471.15384615384613</v>
      </c>
      <c r="P16" s="41">
        <v>471.15384615384613</v>
      </c>
      <c r="Q16" s="41">
        <v>471.15384615384613</v>
      </c>
      <c r="R16" s="41">
        <v>471.15384615384613</v>
      </c>
      <c r="S16" s="41">
        <v>471.15384615384613</v>
      </c>
      <c r="T16" s="41">
        <v>471.15384615384613</v>
      </c>
      <c r="U16" s="41">
        <v>471.15384615384613</v>
      </c>
    </row>
    <row r="17" spans="1:21" x14ac:dyDescent="0.2">
      <c r="A17" s="40" t="s">
        <v>90</v>
      </c>
      <c r="B17" s="40" t="s">
        <v>91</v>
      </c>
      <c r="C17" s="41">
        <v>1549.6794871794871</v>
      </c>
      <c r="D17" s="41">
        <v>1549.6794871794871</v>
      </c>
      <c r="E17" s="41">
        <v>1549.6794871794871</v>
      </c>
      <c r="F17" s="41">
        <v>1549.6794871794871</v>
      </c>
      <c r="G17" s="41">
        <v>1549.6794871794871</v>
      </c>
      <c r="H17" s="41">
        <v>1549.6794871794871</v>
      </c>
      <c r="I17" s="41">
        <v>1549.6794871794871</v>
      </c>
      <c r="J17" s="41">
        <v>1549.6794871794871</v>
      </c>
      <c r="K17" s="41">
        <v>1549.6794871794871</v>
      </c>
      <c r="L17" s="41">
        <v>1549.6794871794871</v>
      </c>
      <c r="M17" s="41">
        <v>1549.6794871794871</v>
      </c>
      <c r="N17" s="41">
        <v>1549.6794871794871</v>
      </c>
      <c r="O17" s="41">
        <v>1549.6794871794871</v>
      </c>
      <c r="P17" s="41">
        <v>1549.6794871794871</v>
      </c>
      <c r="Q17" s="41">
        <v>1549.6794871794871</v>
      </c>
      <c r="R17" s="41">
        <v>1549.6794871794871</v>
      </c>
      <c r="S17" s="41" t="s">
        <v>81</v>
      </c>
      <c r="T17" s="41" t="s">
        <v>81</v>
      </c>
      <c r="U17" s="41" t="s">
        <v>81</v>
      </c>
    </row>
    <row r="18" spans="1:21" x14ac:dyDescent="0.2">
      <c r="A18" s="40" t="s">
        <v>92</v>
      </c>
      <c r="B18" s="40" t="s">
        <v>93</v>
      </c>
      <c r="C18" s="41">
        <v>1705.1282051282051</v>
      </c>
      <c r="D18" s="41">
        <v>1705.1282051282051</v>
      </c>
      <c r="E18" s="41">
        <v>1705.1282051282051</v>
      </c>
      <c r="F18" s="41">
        <v>1705.1282051282051</v>
      </c>
      <c r="G18" s="41">
        <v>1705.1282051282051</v>
      </c>
      <c r="H18" s="41">
        <v>1705.1282051282051</v>
      </c>
      <c r="I18" s="41">
        <v>1705.1282051282051</v>
      </c>
      <c r="J18" s="41">
        <v>1705.1282051282051</v>
      </c>
      <c r="K18" s="41">
        <v>1705.1282051282051</v>
      </c>
      <c r="L18" s="41">
        <v>1705.1282051282051</v>
      </c>
      <c r="M18" s="41">
        <v>1705.1282051282051</v>
      </c>
      <c r="N18" s="41">
        <v>1705.1282051282051</v>
      </c>
      <c r="O18" s="41">
        <v>1705.1282051282051</v>
      </c>
      <c r="P18" s="41">
        <v>1705.1282051282051</v>
      </c>
      <c r="Q18" s="41">
        <v>1705.1282051282051</v>
      </c>
      <c r="R18" s="41">
        <v>1705.1282051282051</v>
      </c>
      <c r="S18" s="41" t="s">
        <v>81</v>
      </c>
      <c r="T18" s="41" t="s">
        <v>81</v>
      </c>
      <c r="U18" s="41" t="s">
        <v>81</v>
      </c>
    </row>
    <row r="19" spans="1:21" x14ac:dyDescent="0.2">
      <c r="A19" s="40" t="s">
        <v>94</v>
      </c>
      <c r="B19" s="40" t="s">
        <v>95</v>
      </c>
      <c r="C19" s="41" t="s">
        <v>96</v>
      </c>
      <c r="D19" s="41" t="s">
        <v>96</v>
      </c>
      <c r="E19" s="41" t="s">
        <v>97</v>
      </c>
      <c r="F19" s="41" t="s">
        <v>97</v>
      </c>
      <c r="G19" s="41" t="s">
        <v>96</v>
      </c>
      <c r="H19" s="41" t="s">
        <v>97</v>
      </c>
      <c r="I19" s="41" t="s">
        <v>97</v>
      </c>
      <c r="J19" s="41" t="s">
        <v>96</v>
      </c>
      <c r="K19" s="41" t="s">
        <v>97</v>
      </c>
      <c r="L19" s="41" t="s">
        <v>97</v>
      </c>
      <c r="M19" s="41" t="s">
        <v>96</v>
      </c>
      <c r="N19" s="41" t="s">
        <v>97</v>
      </c>
      <c r="O19" s="41" t="s">
        <v>97</v>
      </c>
      <c r="P19" s="41" t="s">
        <v>96</v>
      </c>
      <c r="Q19" s="41" t="s">
        <v>97</v>
      </c>
      <c r="R19" s="41" t="s">
        <v>97</v>
      </c>
      <c r="S19" s="41" t="s">
        <v>96</v>
      </c>
      <c r="T19" s="41" t="s">
        <v>97</v>
      </c>
      <c r="U19" s="41" t="s">
        <v>97</v>
      </c>
    </row>
    <row r="20" spans="1:21" x14ac:dyDescent="0.2">
      <c r="A20" s="40" t="s">
        <v>98</v>
      </c>
      <c r="B20" s="40" t="s">
        <v>99</v>
      </c>
      <c r="C20" s="41">
        <v>826.92307692307691</v>
      </c>
      <c r="D20" s="41">
        <v>826.92307692307691</v>
      </c>
      <c r="E20" s="41" t="s">
        <v>96</v>
      </c>
      <c r="F20" s="41" t="s">
        <v>96</v>
      </c>
      <c r="G20" s="41">
        <v>826.92307692307691</v>
      </c>
      <c r="H20" s="41" t="s">
        <v>96</v>
      </c>
      <c r="I20" s="41" t="s">
        <v>96</v>
      </c>
      <c r="J20" s="41">
        <v>826.92307692307691</v>
      </c>
      <c r="K20" s="41" t="s">
        <v>96</v>
      </c>
      <c r="L20" s="41" t="s">
        <v>96</v>
      </c>
      <c r="M20" s="41">
        <v>826.92307692307691</v>
      </c>
      <c r="N20" s="41" t="s">
        <v>96</v>
      </c>
      <c r="O20" s="41" t="s">
        <v>96</v>
      </c>
      <c r="P20" s="41">
        <v>826.92307692307691</v>
      </c>
      <c r="Q20" s="41" t="s">
        <v>96</v>
      </c>
      <c r="R20" s="41" t="s">
        <v>96</v>
      </c>
      <c r="S20" s="41">
        <v>826.92307692307691</v>
      </c>
      <c r="T20" s="41" t="s">
        <v>96</v>
      </c>
      <c r="U20" s="41" t="s">
        <v>96</v>
      </c>
    </row>
    <row r="21" spans="1:21" x14ac:dyDescent="0.2">
      <c r="A21" s="40" t="s">
        <v>100</v>
      </c>
      <c r="B21" s="40" t="s">
        <v>101</v>
      </c>
      <c r="C21" s="41">
        <v>1549.6794871794871</v>
      </c>
      <c r="D21" s="41">
        <v>1549.6794871794871</v>
      </c>
      <c r="E21" s="41">
        <v>722.75641025641016</v>
      </c>
      <c r="F21" s="41">
        <v>722.75641025641016</v>
      </c>
      <c r="G21" s="41">
        <v>1549.6794871794871</v>
      </c>
      <c r="H21" s="41">
        <v>722.75641025641016</v>
      </c>
      <c r="I21" s="41">
        <v>722.75641025641016</v>
      </c>
      <c r="J21" s="41">
        <v>1549.6794871794871</v>
      </c>
      <c r="K21" s="41">
        <v>722.75641025641016</v>
      </c>
      <c r="L21" s="41">
        <v>722.75641025641016</v>
      </c>
      <c r="M21" s="41">
        <v>1549.6794871794871</v>
      </c>
      <c r="N21" s="41">
        <v>722.75641025641016</v>
      </c>
      <c r="O21" s="41">
        <v>722.75641025641016</v>
      </c>
      <c r="P21" s="41">
        <v>1549.6794871794871</v>
      </c>
      <c r="Q21" s="41">
        <v>722.75641025641016</v>
      </c>
      <c r="R21" s="41">
        <v>722.75641025641016</v>
      </c>
      <c r="S21" s="41">
        <v>1549.6794871794871</v>
      </c>
      <c r="T21" s="41">
        <v>722.75641025641016</v>
      </c>
      <c r="U21" s="41">
        <v>722.75641025641016</v>
      </c>
    </row>
    <row r="22" spans="1:21" x14ac:dyDescent="0.2">
      <c r="A22" s="40" t="s">
        <v>102</v>
      </c>
      <c r="B22" s="40" t="s">
        <v>103</v>
      </c>
      <c r="C22" s="41">
        <v>181.08974358974359</v>
      </c>
      <c r="D22" s="41">
        <v>181.08974358974359</v>
      </c>
      <c r="E22" s="41" t="s">
        <v>96</v>
      </c>
      <c r="F22" s="41" t="s">
        <v>96</v>
      </c>
      <c r="G22" s="41">
        <v>181.08974358974359</v>
      </c>
      <c r="H22" s="41" t="s">
        <v>96</v>
      </c>
      <c r="I22" s="41" t="s">
        <v>96</v>
      </c>
      <c r="J22" s="41">
        <v>181.08974358974359</v>
      </c>
      <c r="K22" s="41" t="s">
        <v>96</v>
      </c>
      <c r="L22" s="41" t="s">
        <v>96</v>
      </c>
      <c r="M22" s="41">
        <v>181.08974358974359</v>
      </c>
      <c r="N22" s="41" t="s">
        <v>96</v>
      </c>
      <c r="O22" s="41" t="s">
        <v>96</v>
      </c>
      <c r="P22" s="41">
        <v>181.08974358974359</v>
      </c>
      <c r="Q22" s="41" t="s">
        <v>96</v>
      </c>
      <c r="R22" s="41" t="s">
        <v>96</v>
      </c>
      <c r="S22" s="41">
        <v>181.08974358974359</v>
      </c>
      <c r="T22" s="41" t="s">
        <v>96</v>
      </c>
      <c r="U22" s="41" t="s">
        <v>96</v>
      </c>
    </row>
    <row r="23" spans="1:21" x14ac:dyDescent="0.2">
      <c r="A23" s="40" t="s">
        <v>104</v>
      </c>
      <c r="B23" s="40" t="s">
        <v>105</v>
      </c>
      <c r="C23" s="41" t="s">
        <v>81</v>
      </c>
      <c r="D23" s="41" t="s">
        <v>81</v>
      </c>
      <c r="E23" s="41" t="s">
        <v>81</v>
      </c>
      <c r="F23" s="41" t="s">
        <v>81</v>
      </c>
      <c r="G23" s="41">
        <v>929.48717948717945</v>
      </c>
      <c r="H23" s="41">
        <v>929.48717948717945</v>
      </c>
      <c r="I23" s="41">
        <v>929.48717948717945</v>
      </c>
      <c r="J23" s="41" t="s">
        <v>81</v>
      </c>
      <c r="K23" s="41" t="s">
        <v>81</v>
      </c>
      <c r="L23" s="41" t="s">
        <v>81</v>
      </c>
      <c r="M23" s="41">
        <v>929.48717948717945</v>
      </c>
      <c r="N23" s="41">
        <v>929.48717948717945</v>
      </c>
      <c r="O23" s="41">
        <v>929.48717948717945</v>
      </c>
      <c r="P23" s="41">
        <v>929.48717948717945</v>
      </c>
      <c r="Q23" s="41">
        <v>929.48717948717945</v>
      </c>
      <c r="R23" s="41">
        <v>929.48717948717945</v>
      </c>
      <c r="S23" s="41" t="s">
        <v>81</v>
      </c>
      <c r="T23" s="41" t="s">
        <v>81</v>
      </c>
      <c r="U23" s="41" t="s">
        <v>81</v>
      </c>
    </row>
    <row r="24" spans="1:21" x14ac:dyDescent="0.2">
      <c r="A24" s="40" t="s">
        <v>106</v>
      </c>
      <c r="B24" s="40" t="s">
        <v>107</v>
      </c>
      <c r="C24" s="41">
        <v>1033.6538461538462</v>
      </c>
      <c r="D24" s="41">
        <v>1033.6538461538462</v>
      </c>
      <c r="E24" s="41">
        <v>1033.6538461538462</v>
      </c>
      <c r="F24" s="41">
        <v>1033.6538461538462</v>
      </c>
      <c r="G24" s="41">
        <v>1033.6538461538462</v>
      </c>
      <c r="H24" s="41">
        <v>1033.6538461538462</v>
      </c>
      <c r="I24" s="41">
        <v>1033.6538461538462</v>
      </c>
      <c r="J24" s="41" t="s">
        <v>81</v>
      </c>
      <c r="K24" s="41" t="s">
        <v>81</v>
      </c>
      <c r="L24" s="41" t="s">
        <v>81</v>
      </c>
      <c r="M24" s="41">
        <v>1033.6538461538462</v>
      </c>
      <c r="N24" s="41">
        <v>1033.6538461538462</v>
      </c>
      <c r="O24" s="41">
        <v>1033.6538461538462</v>
      </c>
      <c r="P24" s="41">
        <v>1033.6538461538462</v>
      </c>
      <c r="Q24" s="41">
        <v>1033.6538461538462</v>
      </c>
      <c r="R24" s="41">
        <v>1033.6538461538462</v>
      </c>
      <c r="S24" s="41">
        <v>1033.6538461538462</v>
      </c>
      <c r="T24" s="41">
        <v>1033.6538461538462</v>
      </c>
      <c r="U24" s="41">
        <v>1033.6538461538462</v>
      </c>
    </row>
    <row r="25" spans="1:21" x14ac:dyDescent="0.2">
      <c r="A25" s="40" t="s">
        <v>108</v>
      </c>
      <c r="B25" s="40" t="s">
        <v>109</v>
      </c>
      <c r="C25" s="41">
        <v>237.17948717948715</v>
      </c>
      <c r="D25" s="41">
        <v>237.17948717948715</v>
      </c>
      <c r="E25" s="41">
        <v>237.17948717948715</v>
      </c>
      <c r="F25" s="41">
        <v>237.17948717948715</v>
      </c>
      <c r="G25" s="41">
        <v>237.17948717948715</v>
      </c>
      <c r="H25" s="41">
        <v>237.17948717948715</v>
      </c>
      <c r="I25" s="41">
        <v>237.17948717948715</v>
      </c>
      <c r="J25" s="41">
        <v>237.17948717948715</v>
      </c>
      <c r="K25" s="41">
        <v>237.17948717948715</v>
      </c>
      <c r="L25" s="41">
        <v>237.17948717948715</v>
      </c>
      <c r="M25" s="41">
        <v>237.17948717948715</v>
      </c>
      <c r="N25" s="41">
        <v>237.17948717948715</v>
      </c>
      <c r="O25" s="41">
        <v>237.17948717948715</v>
      </c>
      <c r="P25" s="41">
        <v>237.17948717948715</v>
      </c>
      <c r="Q25" s="41">
        <v>237.17948717948715</v>
      </c>
      <c r="R25" s="41">
        <v>237.17948717948715</v>
      </c>
      <c r="S25" s="41">
        <v>237.17948717948715</v>
      </c>
      <c r="T25" s="41">
        <v>237.17948717948715</v>
      </c>
      <c r="U25" s="41">
        <v>237.17948717948715</v>
      </c>
    </row>
    <row r="26" spans="1:21" x14ac:dyDescent="0.2">
      <c r="A26" s="40" t="s">
        <v>110</v>
      </c>
      <c r="B26" s="40" t="s">
        <v>111</v>
      </c>
      <c r="C26" s="41">
        <v>51.282051282051277</v>
      </c>
      <c r="D26" s="41">
        <v>51.282051282051277</v>
      </c>
      <c r="E26" s="41">
        <v>51.282051282051277</v>
      </c>
      <c r="F26" s="41">
        <v>51.282051282051277</v>
      </c>
      <c r="G26" s="41">
        <v>51.282051282051277</v>
      </c>
      <c r="H26" s="41">
        <v>51.282051282051277</v>
      </c>
      <c r="I26" s="41">
        <v>51.282051282051277</v>
      </c>
      <c r="J26" s="41">
        <v>51.282051282051277</v>
      </c>
      <c r="K26" s="41">
        <v>51.282051282051277</v>
      </c>
      <c r="L26" s="41">
        <v>51.282051282051277</v>
      </c>
      <c r="M26" s="41">
        <v>51.282051282051277</v>
      </c>
      <c r="N26" s="41">
        <v>51.282051282051277</v>
      </c>
      <c r="O26" s="41">
        <v>51.282051282051277</v>
      </c>
      <c r="P26" s="41">
        <v>51.282051282051277</v>
      </c>
      <c r="Q26" s="41">
        <v>51.282051282051277</v>
      </c>
      <c r="R26" s="41">
        <v>51.282051282051277</v>
      </c>
      <c r="S26" s="41">
        <v>51.282051282051277</v>
      </c>
      <c r="T26" s="41">
        <v>51.282051282051277</v>
      </c>
      <c r="U26" s="41">
        <v>51.282051282051277</v>
      </c>
    </row>
    <row r="27" spans="1:21" x14ac:dyDescent="0.2">
      <c r="A27" s="40" t="s">
        <v>112</v>
      </c>
      <c r="B27" s="40" t="s">
        <v>113</v>
      </c>
      <c r="C27" s="41">
        <v>299.67948717948718</v>
      </c>
      <c r="D27" s="41">
        <v>299.67948717948718</v>
      </c>
      <c r="E27" s="41">
        <v>299.67948717948718</v>
      </c>
      <c r="F27" s="41">
        <v>299.67948717948718</v>
      </c>
      <c r="G27" s="41">
        <v>299.67948717948718</v>
      </c>
      <c r="H27" s="41">
        <v>299.67948717948718</v>
      </c>
      <c r="I27" s="41">
        <v>299.67948717948718</v>
      </c>
      <c r="J27" s="41">
        <v>299.67948717948718</v>
      </c>
      <c r="K27" s="41">
        <v>299.67948717948718</v>
      </c>
      <c r="L27" s="41">
        <v>299.67948717948718</v>
      </c>
      <c r="M27" s="41">
        <v>299.67948717948718</v>
      </c>
      <c r="N27" s="41">
        <v>299.67948717948718</v>
      </c>
      <c r="O27" s="41">
        <v>299.67948717948718</v>
      </c>
      <c r="P27" s="41">
        <v>299.67948717948718</v>
      </c>
      <c r="Q27" s="41">
        <v>299.67948717948718</v>
      </c>
      <c r="R27" s="41">
        <v>299.67948717948718</v>
      </c>
      <c r="S27" s="41">
        <v>299.67948717948718</v>
      </c>
      <c r="T27" s="41">
        <v>299.67948717948718</v>
      </c>
      <c r="U27" s="41">
        <v>299.67948717948718</v>
      </c>
    </row>
    <row r="28" spans="1:21" x14ac:dyDescent="0.2">
      <c r="A28" s="40" t="s">
        <v>114</v>
      </c>
      <c r="B28" s="40" t="s">
        <v>115</v>
      </c>
      <c r="C28" s="41">
        <v>839.74358974358984</v>
      </c>
      <c r="D28" s="41">
        <v>839.74358974358984</v>
      </c>
      <c r="E28" s="41">
        <v>839.74358974358984</v>
      </c>
      <c r="F28" s="41">
        <v>839.74358974358984</v>
      </c>
      <c r="G28" s="41">
        <v>839.74358974358984</v>
      </c>
      <c r="H28" s="41">
        <v>839.74358974358984</v>
      </c>
      <c r="I28" s="41">
        <v>839.74358974358984</v>
      </c>
      <c r="J28" s="41">
        <v>839.74358974358984</v>
      </c>
      <c r="K28" s="41">
        <v>839.74358974358984</v>
      </c>
      <c r="L28" s="41">
        <v>839.74358974358984</v>
      </c>
      <c r="M28" s="41">
        <v>839.74358974358984</v>
      </c>
      <c r="N28" s="41">
        <v>839.74358974358984</v>
      </c>
      <c r="O28" s="41">
        <v>839.74358974358984</v>
      </c>
      <c r="P28" s="41">
        <v>839.74358974358984</v>
      </c>
      <c r="Q28" s="41">
        <v>839.74358974358984</v>
      </c>
      <c r="R28" s="41">
        <v>839.74358974358984</v>
      </c>
      <c r="S28" s="41">
        <v>839.74358974358984</v>
      </c>
      <c r="T28" s="41">
        <v>839.74358974358984</v>
      </c>
      <c r="U28" s="41">
        <v>839.74358974358984</v>
      </c>
    </row>
    <row r="29" spans="1:21" x14ac:dyDescent="0.2">
      <c r="A29" s="40" t="s">
        <v>116</v>
      </c>
      <c r="B29" s="40" t="s">
        <v>117</v>
      </c>
      <c r="C29" s="41">
        <v>1908.6538461538462</v>
      </c>
      <c r="D29" s="41">
        <v>1908.6538461538462</v>
      </c>
      <c r="E29" s="41">
        <v>953.52564102564099</v>
      </c>
      <c r="F29" s="41" t="s">
        <v>97</v>
      </c>
      <c r="G29" s="41">
        <v>1908.6538461538462</v>
      </c>
      <c r="H29" s="41">
        <v>953.52564102564099</v>
      </c>
      <c r="I29" s="41" t="s">
        <v>97</v>
      </c>
      <c r="J29" s="41">
        <v>1791.6666666666665</v>
      </c>
      <c r="K29" s="41">
        <v>953.52564102564099</v>
      </c>
      <c r="L29" s="41" t="s">
        <v>97</v>
      </c>
      <c r="M29" s="41">
        <v>1908.6538461538462</v>
      </c>
      <c r="N29" s="41">
        <v>953.52564102564099</v>
      </c>
      <c r="O29" s="41" t="s">
        <v>97</v>
      </c>
      <c r="P29" s="41">
        <v>1908.6538461538462</v>
      </c>
      <c r="Q29" s="41">
        <v>953.52564102564099</v>
      </c>
      <c r="R29" s="41" t="s">
        <v>97</v>
      </c>
      <c r="S29" s="41">
        <v>1908.6538461538462</v>
      </c>
      <c r="T29" s="41">
        <v>953.52564102564099</v>
      </c>
      <c r="U29" s="41" t="s">
        <v>97</v>
      </c>
    </row>
    <row r="30" spans="1:21" x14ac:dyDescent="0.2">
      <c r="A30" s="40" t="s">
        <v>118</v>
      </c>
      <c r="B30" s="40" t="s">
        <v>119</v>
      </c>
      <c r="C30" s="41" t="s">
        <v>97</v>
      </c>
      <c r="D30" s="41" t="s">
        <v>97</v>
      </c>
      <c r="E30" s="41" t="s">
        <v>81</v>
      </c>
      <c r="F30" s="41" t="s">
        <v>81</v>
      </c>
      <c r="G30" s="41" t="s">
        <v>81</v>
      </c>
      <c r="H30" s="41" t="s">
        <v>81</v>
      </c>
      <c r="I30" s="41" t="s">
        <v>81</v>
      </c>
      <c r="J30" s="41" t="s">
        <v>81</v>
      </c>
      <c r="K30" s="41" t="s">
        <v>81</v>
      </c>
      <c r="L30" s="41" t="s">
        <v>81</v>
      </c>
      <c r="M30" s="41" t="s">
        <v>97</v>
      </c>
      <c r="N30" s="41" t="s">
        <v>81</v>
      </c>
      <c r="O30" s="41" t="s">
        <v>81</v>
      </c>
      <c r="P30" s="41" t="s">
        <v>81</v>
      </c>
      <c r="Q30" s="41" t="s">
        <v>81</v>
      </c>
      <c r="R30" s="41" t="s">
        <v>81</v>
      </c>
      <c r="S30" s="41" t="s">
        <v>81</v>
      </c>
      <c r="T30" s="41" t="s">
        <v>81</v>
      </c>
      <c r="U30" s="41" t="s">
        <v>81</v>
      </c>
    </row>
    <row r="31" spans="1:21" x14ac:dyDescent="0.2">
      <c r="A31" s="40" t="s">
        <v>120</v>
      </c>
      <c r="B31" s="40" t="s">
        <v>121</v>
      </c>
      <c r="C31" s="41" t="s">
        <v>96</v>
      </c>
      <c r="D31" s="41" t="s">
        <v>96</v>
      </c>
      <c r="E31" s="41" t="s">
        <v>97</v>
      </c>
      <c r="F31" s="41" t="s">
        <v>97</v>
      </c>
      <c r="G31" s="41" t="s">
        <v>96</v>
      </c>
      <c r="H31" s="41" t="s">
        <v>97</v>
      </c>
      <c r="I31" s="41" t="s">
        <v>97</v>
      </c>
      <c r="J31" s="41" t="s">
        <v>96</v>
      </c>
      <c r="K31" s="41" t="s">
        <v>97</v>
      </c>
      <c r="L31" s="41" t="s">
        <v>97</v>
      </c>
      <c r="M31" s="41" t="s">
        <v>96</v>
      </c>
      <c r="N31" s="41" t="s">
        <v>97</v>
      </c>
      <c r="O31" s="41" t="s">
        <v>97</v>
      </c>
      <c r="P31" s="41" t="s">
        <v>96</v>
      </c>
      <c r="Q31" s="41" t="s">
        <v>97</v>
      </c>
      <c r="R31" s="41" t="s">
        <v>97</v>
      </c>
      <c r="S31" s="41" t="s">
        <v>96</v>
      </c>
      <c r="T31" s="41" t="s">
        <v>97</v>
      </c>
      <c r="U31" s="41" t="s">
        <v>97</v>
      </c>
    </row>
    <row r="32" spans="1:21" x14ac:dyDescent="0.2">
      <c r="A32" s="40" t="s">
        <v>122</v>
      </c>
      <c r="B32" s="40" t="s">
        <v>123</v>
      </c>
      <c r="C32" s="41">
        <v>953.52564102564099</v>
      </c>
      <c r="D32" s="41">
        <v>953.52564102564099</v>
      </c>
      <c r="E32" s="41" t="s">
        <v>97</v>
      </c>
      <c r="F32" s="41" t="s">
        <v>97</v>
      </c>
      <c r="G32" s="41">
        <v>953.52564102564099</v>
      </c>
      <c r="H32" s="41" t="s">
        <v>97</v>
      </c>
      <c r="I32" s="41" t="s">
        <v>97</v>
      </c>
      <c r="J32" s="41">
        <v>836.53846153846143</v>
      </c>
      <c r="K32" s="41" t="s">
        <v>97</v>
      </c>
      <c r="L32" s="41" t="s">
        <v>97</v>
      </c>
      <c r="M32" s="41">
        <v>953.52564102564099</v>
      </c>
      <c r="N32" s="41" t="s">
        <v>97</v>
      </c>
      <c r="O32" s="41" t="s">
        <v>97</v>
      </c>
      <c r="P32" s="41">
        <v>953.52564102564099</v>
      </c>
      <c r="Q32" s="41" t="s">
        <v>97</v>
      </c>
      <c r="R32" s="41" t="s">
        <v>97</v>
      </c>
      <c r="S32" s="41">
        <v>953.52564102564099</v>
      </c>
      <c r="T32" s="41" t="s">
        <v>97</v>
      </c>
      <c r="U32" s="41" t="s">
        <v>97</v>
      </c>
    </row>
    <row r="33" spans="1:21" x14ac:dyDescent="0.2">
      <c r="A33" s="40" t="s">
        <v>124</v>
      </c>
      <c r="B33" s="40" t="s">
        <v>125</v>
      </c>
      <c r="C33" s="41">
        <v>953.52564102564099</v>
      </c>
      <c r="D33" s="41">
        <v>953.52564102564099</v>
      </c>
      <c r="E33" s="41" t="s">
        <v>96</v>
      </c>
      <c r="F33" s="41" t="s">
        <v>97</v>
      </c>
      <c r="G33" s="41">
        <v>953.52564102564099</v>
      </c>
      <c r="H33" s="41" t="s">
        <v>96</v>
      </c>
      <c r="I33" s="41" t="s">
        <v>97</v>
      </c>
      <c r="J33" s="41">
        <v>953.52564102564099</v>
      </c>
      <c r="K33" s="41" t="s">
        <v>96</v>
      </c>
      <c r="L33" s="41" t="s">
        <v>97</v>
      </c>
      <c r="M33" s="41">
        <v>953.52564102564099</v>
      </c>
      <c r="N33" s="41" t="s">
        <v>96</v>
      </c>
      <c r="O33" s="41" t="s">
        <v>97</v>
      </c>
      <c r="P33" s="41">
        <v>953.52564102564099</v>
      </c>
      <c r="Q33" s="41" t="s">
        <v>96</v>
      </c>
      <c r="R33" s="41" t="s">
        <v>97</v>
      </c>
      <c r="S33" s="41">
        <v>953.52564102564099</v>
      </c>
      <c r="T33" s="41" t="s">
        <v>96</v>
      </c>
      <c r="U33" s="41" t="s">
        <v>97</v>
      </c>
    </row>
    <row r="34" spans="1:21" x14ac:dyDescent="0.2">
      <c r="A34" s="40" t="s">
        <v>126</v>
      </c>
      <c r="B34" s="40" t="s">
        <v>127</v>
      </c>
      <c r="C34" s="41">
        <v>1908.6538461538462</v>
      </c>
      <c r="D34" s="41">
        <v>1908.6538461538462</v>
      </c>
      <c r="E34" s="41">
        <v>953.52564102564099</v>
      </c>
      <c r="F34" s="41" t="s">
        <v>96</v>
      </c>
      <c r="G34" s="41">
        <v>1908.6538461538462</v>
      </c>
      <c r="H34" s="41">
        <v>953.52564102564099</v>
      </c>
      <c r="I34" s="41" t="s">
        <v>96</v>
      </c>
      <c r="J34" s="41">
        <v>1908.6538461538462</v>
      </c>
      <c r="K34" s="41">
        <v>953.52564102564099</v>
      </c>
      <c r="L34" s="41" t="s">
        <v>96</v>
      </c>
      <c r="M34" s="41">
        <v>1908.6538461538462</v>
      </c>
      <c r="N34" s="41">
        <v>953.52564102564099</v>
      </c>
      <c r="O34" s="41" t="s">
        <v>96</v>
      </c>
      <c r="P34" s="41">
        <v>1908.6538461538462</v>
      </c>
      <c r="Q34" s="41">
        <v>953.52564102564099</v>
      </c>
      <c r="R34" s="41" t="s">
        <v>96</v>
      </c>
      <c r="S34" s="41">
        <v>1908.6538461538462</v>
      </c>
      <c r="T34" s="41">
        <v>953.52564102564099</v>
      </c>
      <c r="U34" s="41" t="s">
        <v>96</v>
      </c>
    </row>
    <row r="35" spans="1:21" x14ac:dyDescent="0.2">
      <c r="A35" s="40" t="s">
        <v>128</v>
      </c>
      <c r="B35" s="40" t="s">
        <v>129</v>
      </c>
      <c r="C35" s="41" t="s">
        <v>81</v>
      </c>
      <c r="D35" s="41" t="s">
        <v>81</v>
      </c>
      <c r="E35" s="41" t="s">
        <v>81</v>
      </c>
      <c r="F35" s="41" t="s">
        <v>81</v>
      </c>
      <c r="G35" s="41">
        <v>2862.1794871794873</v>
      </c>
      <c r="H35" s="41">
        <v>1908.6538461538462</v>
      </c>
      <c r="I35" s="41">
        <v>953.52564102564099</v>
      </c>
      <c r="J35" s="41" t="s">
        <v>81</v>
      </c>
      <c r="K35" s="41" t="s">
        <v>81</v>
      </c>
      <c r="L35" s="41" t="s">
        <v>81</v>
      </c>
      <c r="M35" s="41">
        <v>2862.1794871794873</v>
      </c>
      <c r="N35" s="41">
        <v>1908.6538461538462</v>
      </c>
      <c r="O35" s="41">
        <v>953.52564102564099</v>
      </c>
      <c r="P35" s="41">
        <v>2862.1794871794873</v>
      </c>
      <c r="Q35" s="41">
        <v>1908.6538461538462</v>
      </c>
      <c r="R35" s="41">
        <v>953.52564102564099</v>
      </c>
      <c r="S35" s="41" t="s">
        <v>81</v>
      </c>
      <c r="T35" s="41" t="s">
        <v>81</v>
      </c>
      <c r="U35" s="41" t="s">
        <v>81</v>
      </c>
    </row>
    <row r="36" spans="1:21" x14ac:dyDescent="0.2">
      <c r="A36" s="40" t="s">
        <v>130</v>
      </c>
      <c r="B36" s="40" t="s">
        <v>131</v>
      </c>
      <c r="C36" s="41" t="s">
        <v>81</v>
      </c>
      <c r="D36" s="41" t="s">
        <v>81</v>
      </c>
      <c r="E36" s="41" t="s">
        <v>81</v>
      </c>
      <c r="F36" s="41" t="s">
        <v>81</v>
      </c>
      <c r="G36" s="41">
        <v>2862.1794871794873</v>
      </c>
      <c r="H36" s="41">
        <v>1908.6538461538462</v>
      </c>
      <c r="I36" s="41">
        <v>953.52564102564099</v>
      </c>
      <c r="J36" s="41" t="s">
        <v>81</v>
      </c>
      <c r="K36" s="41" t="s">
        <v>81</v>
      </c>
      <c r="L36" s="41" t="s">
        <v>81</v>
      </c>
      <c r="M36" s="41">
        <v>2862.1794871794873</v>
      </c>
      <c r="N36" s="41">
        <v>1908.6538461538462</v>
      </c>
      <c r="O36" s="41">
        <v>953.52564102564099</v>
      </c>
      <c r="P36" s="41">
        <v>2862.1794871794873</v>
      </c>
      <c r="Q36" s="41">
        <v>1908.6538461538462</v>
      </c>
      <c r="R36" s="41">
        <v>953.52564102564099</v>
      </c>
      <c r="S36" s="41" t="s">
        <v>81</v>
      </c>
      <c r="T36" s="41" t="s">
        <v>81</v>
      </c>
      <c r="U36" s="41" t="s">
        <v>81</v>
      </c>
    </row>
    <row r="37" spans="1:21" x14ac:dyDescent="0.2">
      <c r="A37" s="40" t="s">
        <v>132</v>
      </c>
      <c r="B37" s="40" t="s">
        <v>133</v>
      </c>
      <c r="C37" s="41">
        <v>774.03846153846143</v>
      </c>
      <c r="D37" s="41" t="s">
        <v>96</v>
      </c>
      <c r="E37" s="41" t="s">
        <v>96</v>
      </c>
      <c r="F37" s="41" t="s">
        <v>96</v>
      </c>
      <c r="G37" s="41" t="s">
        <v>96</v>
      </c>
      <c r="H37" s="41" t="s">
        <v>96</v>
      </c>
      <c r="I37" s="41" t="s">
        <v>96</v>
      </c>
      <c r="J37" s="41" t="s">
        <v>96</v>
      </c>
      <c r="K37" s="41" t="s">
        <v>96</v>
      </c>
      <c r="L37" s="41" t="s">
        <v>96</v>
      </c>
      <c r="M37" s="41" t="s">
        <v>96</v>
      </c>
      <c r="N37" s="41" t="s">
        <v>96</v>
      </c>
      <c r="O37" s="41" t="s">
        <v>96</v>
      </c>
      <c r="P37" s="41" t="s">
        <v>96</v>
      </c>
      <c r="Q37" s="41" t="s">
        <v>96</v>
      </c>
      <c r="R37" s="41" t="s">
        <v>96</v>
      </c>
      <c r="S37" s="41" t="s">
        <v>96</v>
      </c>
      <c r="T37" s="41" t="s">
        <v>96</v>
      </c>
      <c r="U37" s="41" t="s">
        <v>96</v>
      </c>
    </row>
    <row r="38" spans="1:21" x14ac:dyDescent="0.2">
      <c r="A38" s="40" t="s">
        <v>134</v>
      </c>
      <c r="B38" s="40" t="s">
        <v>135</v>
      </c>
      <c r="C38" s="41" t="s">
        <v>81</v>
      </c>
      <c r="D38" s="41">
        <v>1214.7435897435896</v>
      </c>
      <c r="E38" s="41">
        <v>1214.7435897435896</v>
      </c>
      <c r="F38" s="41">
        <v>1214.7435897435896</v>
      </c>
      <c r="G38" s="41">
        <v>1214.7435897435896</v>
      </c>
      <c r="H38" s="41">
        <v>1214.7435897435896</v>
      </c>
      <c r="I38" s="41">
        <v>1214.7435897435896</v>
      </c>
      <c r="J38" s="41">
        <v>1214.7435897435896</v>
      </c>
      <c r="K38" s="41">
        <v>1214.7435897435896</v>
      </c>
      <c r="L38" s="41">
        <v>1214.7435897435896</v>
      </c>
      <c r="M38" s="41">
        <v>1214.7435897435896</v>
      </c>
      <c r="N38" s="41">
        <v>1214.7435897435896</v>
      </c>
      <c r="O38" s="41">
        <v>1214.7435897435896</v>
      </c>
      <c r="P38" s="41">
        <v>1214.7435897435896</v>
      </c>
      <c r="Q38" s="41">
        <v>1214.7435897435896</v>
      </c>
      <c r="R38" s="41">
        <v>1214.7435897435896</v>
      </c>
      <c r="S38" s="41">
        <v>1214.7435897435896</v>
      </c>
      <c r="T38" s="41">
        <v>1214.7435897435896</v>
      </c>
      <c r="U38" s="41">
        <v>1214.7435897435896</v>
      </c>
    </row>
    <row r="39" spans="1:21" x14ac:dyDescent="0.2">
      <c r="A39" s="40" t="s">
        <v>136</v>
      </c>
      <c r="B39" s="40" t="s">
        <v>137</v>
      </c>
      <c r="C39" s="41">
        <v>1326.9230769230767</v>
      </c>
      <c r="D39" s="41">
        <v>1326.9230769230767</v>
      </c>
      <c r="E39" s="41">
        <v>1326.9230769230767</v>
      </c>
      <c r="F39" s="41">
        <v>1326.9230769230767</v>
      </c>
      <c r="G39" s="41">
        <v>1326.9230769230767</v>
      </c>
      <c r="H39" s="41">
        <v>1326.9230769230767</v>
      </c>
      <c r="I39" s="41">
        <v>1326.9230769230767</v>
      </c>
      <c r="J39" s="41">
        <v>1326.9230769230767</v>
      </c>
      <c r="K39" s="41">
        <v>1326.9230769230767</v>
      </c>
      <c r="L39" s="41">
        <v>1326.9230769230767</v>
      </c>
      <c r="M39" s="41">
        <v>1326.9230769230767</v>
      </c>
      <c r="N39" s="41">
        <v>1326.9230769230767</v>
      </c>
      <c r="O39" s="41">
        <v>1326.9230769230767</v>
      </c>
      <c r="P39" s="41">
        <v>1326.9230769230767</v>
      </c>
      <c r="Q39" s="41">
        <v>1326.9230769230767</v>
      </c>
      <c r="R39" s="41">
        <v>1326.9230769230767</v>
      </c>
      <c r="S39" s="41">
        <v>1326.9230769230767</v>
      </c>
      <c r="T39" s="41">
        <v>1326.9230769230767</v>
      </c>
      <c r="U39" s="41">
        <v>1326.9230769230767</v>
      </c>
    </row>
    <row r="40" spans="1:21" x14ac:dyDescent="0.2">
      <c r="A40" s="40" t="s">
        <v>138</v>
      </c>
      <c r="B40" s="40" t="s">
        <v>139</v>
      </c>
      <c r="C40" s="41" t="s">
        <v>97</v>
      </c>
      <c r="D40" s="41" t="s">
        <v>97</v>
      </c>
      <c r="E40" s="41" t="s">
        <v>97</v>
      </c>
      <c r="F40" s="41" t="s">
        <v>97</v>
      </c>
      <c r="G40" s="41" t="s">
        <v>97</v>
      </c>
      <c r="H40" s="41" t="s">
        <v>97</v>
      </c>
      <c r="I40" s="41" t="s">
        <v>97</v>
      </c>
      <c r="J40" s="41" t="s">
        <v>97</v>
      </c>
      <c r="K40" s="41" t="s">
        <v>97</v>
      </c>
      <c r="L40" s="41" t="s">
        <v>97</v>
      </c>
      <c r="M40" s="41" t="s">
        <v>97</v>
      </c>
      <c r="N40" s="41" t="s">
        <v>97</v>
      </c>
      <c r="O40" s="41" t="s">
        <v>97</v>
      </c>
      <c r="P40" s="41" t="s">
        <v>97</v>
      </c>
      <c r="Q40" s="41" t="s">
        <v>97</v>
      </c>
      <c r="R40" s="41" t="s">
        <v>97</v>
      </c>
      <c r="S40" s="41" t="s">
        <v>97</v>
      </c>
      <c r="T40" s="41" t="s">
        <v>97</v>
      </c>
      <c r="U40" s="41" t="s">
        <v>97</v>
      </c>
    </row>
    <row r="41" spans="1:21" x14ac:dyDescent="0.2">
      <c r="A41" s="40" t="s">
        <v>140</v>
      </c>
      <c r="B41" s="40" t="s">
        <v>141</v>
      </c>
      <c r="C41" s="41">
        <v>277.24358974358972</v>
      </c>
      <c r="D41" s="41">
        <v>277.24358974358972</v>
      </c>
      <c r="E41" s="41">
        <v>277.24358974358972</v>
      </c>
      <c r="F41" s="41">
        <v>277.24358974358972</v>
      </c>
      <c r="G41" s="41">
        <v>277.24358974358972</v>
      </c>
      <c r="H41" s="41">
        <v>277.24358974358972</v>
      </c>
      <c r="I41" s="41">
        <v>277.24358974358972</v>
      </c>
      <c r="J41" s="41">
        <v>277.24358974358972</v>
      </c>
      <c r="K41" s="41">
        <v>277.24358974358972</v>
      </c>
      <c r="L41" s="41">
        <v>277.24358974358972</v>
      </c>
      <c r="M41" s="41">
        <v>277.24358974358972</v>
      </c>
      <c r="N41" s="41">
        <v>277.24358974358972</v>
      </c>
      <c r="O41" s="41">
        <v>277.24358974358972</v>
      </c>
      <c r="P41" s="41">
        <v>277.24358974358972</v>
      </c>
      <c r="Q41" s="41">
        <v>277.24358974358972</v>
      </c>
      <c r="R41" s="41">
        <v>277.24358974358972</v>
      </c>
      <c r="S41" s="41">
        <v>277.24358974358972</v>
      </c>
      <c r="T41" s="41">
        <v>277.24358974358972</v>
      </c>
      <c r="U41" s="41">
        <v>277.24358974358972</v>
      </c>
    </row>
    <row r="42" spans="1:21" x14ac:dyDescent="0.2">
      <c r="A42" s="40" t="s">
        <v>142</v>
      </c>
      <c r="B42" s="40" t="s">
        <v>143</v>
      </c>
      <c r="C42" s="41">
        <v>217.94871794871796</v>
      </c>
      <c r="D42" s="41">
        <v>217.94871794871796</v>
      </c>
      <c r="E42" s="41">
        <v>217.94871794871796</v>
      </c>
      <c r="F42" s="41">
        <v>217.94871794871796</v>
      </c>
      <c r="G42" s="41">
        <v>217.94871794871796</v>
      </c>
      <c r="H42" s="41">
        <v>217.94871794871796</v>
      </c>
      <c r="I42" s="41">
        <v>217.94871794871796</v>
      </c>
      <c r="J42" s="41">
        <v>217.94871794871796</v>
      </c>
      <c r="K42" s="41">
        <v>217.94871794871796</v>
      </c>
      <c r="L42" s="41">
        <v>217.94871794871796</v>
      </c>
      <c r="M42" s="41">
        <v>217.94871794871796</v>
      </c>
      <c r="N42" s="41">
        <v>217.94871794871796</v>
      </c>
      <c r="O42" s="41">
        <v>217.94871794871796</v>
      </c>
      <c r="P42" s="41">
        <v>217.94871794871796</v>
      </c>
      <c r="Q42" s="41">
        <v>217.94871794871796</v>
      </c>
      <c r="R42" s="41">
        <v>217.94871794871796</v>
      </c>
      <c r="S42" s="41">
        <v>217.94871794871796</v>
      </c>
      <c r="T42" s="41">
        <v>217.94871794871796</v>
      </c>
      <c r="U42" s="41">
        <v>217.94871794871796</v>
      </c>
    </row>
    <row r="43" spans="1:21" x14ac:dyDescent="0.2">
      <c r="A43" s="40" t="s">
        <v>144</v>
      </c>
      <c r="B43" s="40" t="s">
        <v>145</v>
      </c>
      <c r="C43" s="41">
        <v>30.448717948717949</v>
      </c>
      <c r="D43" s="41">
        <v>30.448717948717949</v>
      </c>
      <c r="E43" s="41">
        <v>30.448717948717949</v>
      </c>
      <c r="F43" s="41">
        <v>30.448717948717949</v>
      </c>
      <c r="G43" s="41">
        <v>30.448717948717949</v>
      </c>
      <c r="H43" s="41">
        <v>30.448717948717949</v>
      </c>
      <c r="I43" s="41">
        <v>30.448717948717949</v>
      </c>
      <c r="J43" s="41">
        <v>30.448717948717949</v>
      </c>
      <c r="K43" s="41">
        <v>30.448717948717949</v>
      </c>
      <c r="L43" s="41">
        <v>30.448717948717949</v>
      </c>
      <c r="M43" s="41">
        <v>30.448717948717949</v>
      </c>
      <c r="N43" s="41">
        <v>30.448717948717949</v>
      </c>
      <c r="O43" s="41">
        <v>30.448717948717949</v>
      </c>
      <c r="P43" s="41">
        <v>30.448717948717949</v>
      </c>
      <c r="Q43" s="41">
        <v>30.448717948717949</v>
      </c>
      <c r="R43" s="41">
        <v>30.448717948717949</v>
      </c>
      <c r="S43" s="41">
        <v>30.448717948717949</v>
      </c>
      <c r="T43" s="41">
        <v>30.448717948717949</v>
      </c>
      <c r="U43" s="41">
        <v>30.448717948717949</v>
      </c>
    </row>
    <row r="44" spans="1:21" x14ac:dyDescent="0.2">
      <c r="A44" s="40" t="s">
        <v>146</v>
      </c>
      <c r="B44" s="40" t="s">
        <v>147</v>
      </c>
      <c r="C44" s="41">
        <v>323.71794871794867</v>
      </c>
      <c r="D44" s="41">
        <v>323.71794871794867</v>
      </c>
      <c r="E44" s="41">
        <v>323.71794871794867</v>
      </c>
      <c r="F44" s="41">
        <v>323.71794871794867</v>
      </c>
      <c r="G44" s="41">
        <v>323.71794871794867</v>
      </c>
      <c r="H44" s="41">
        <v>323.71794871794867</v>
      </c>
      <c r="I44" s="41">
        <v>323.71794871794867</v>
      </c>
      <c r="J44" s="41">
        <v>323.71794871794867</v>
      </c>
      <c r="K44" s="41">
        <v>323.71794871794867</v>
      </c>
      <c r="L44" s="41">
        <v>323.71794871794867</v>
      </c>
      <c r="M44" s="41">
        <v>323.71794871794867</v>
      </c>
      <c r="N44" s="41">
        <v>323.71794871794867</v>
      </c>
      <c r="O44" s="41">
        <v>323.71794871794867</v>
      </c>
      <c r="P44" s="41">
        <v>323.71794871794867</v>
      </c>
      <c r="Q44" s="41">
        <v>323.71794871794867</v>
      </c>
      <c r="R44" s="41">
        <v>323.71794871794867</v>
      </c>
      <c r="S44" s="41">
        <v>323.71794871794867</v>
      </c>
      <c r="T44" s="41">
        <v>323.71794871794867</v>
      </c>
      <c r="U44" s="41">
        <v>323.71794871794867</v>
      </c>
    </row>
    <row r="45" spans="1:21" x14ac:dyDescent="0.2">
      <c r="A45" s="40" t="s">
        <v>148</v>
      </c>
      <c r="B45" s="40" t="s">
        <v>149</v>
      </c>
      <c r="C45" s="41">
        <v>323.71794871794867</v>
      </c>
      <c r="D45" s="41">
        <v>323.71794871794867</v>
      </c>
      <c r="E45" s="41">
        <v>323.71794871794867</v>
      </c>
      <c r="F45" s="41">
        <v>323.71794871794867</v>
      </c>
      <c r="G45" s="41">
        <v>323.71794871794867</v>
      </c>
      <c r="H45" s="41">
        <v>323.71794871794867</v>
      </c>
      <c r="I45" s="41">
        <v>323.71794871794867</v>
      </c>
      <c r="J45" s="41">
        <v>323.71794871794867</v>
      </c>
      <c r="K45" s="41">
        <v>323.71794871794867</v>
      </c>
      <c r="L45" s="41">
        <v>323.71794871794867</v>
      </c>
      <c r="M45" s="41">
        <v>323.71794871794867</v>
      </c>
      <c r="N45" s="41">
        <v>323.71794871794867</v>
      </c>
      <c r="O45" s="41">
        <v>323.71794871794867</v>
      </c>
      <c r="P45" s="41">
        <v>323.71794871794867</v>
      </c>
      <c r="Q45" s="41">
        <v>323.71794871794867</v>
      </c>
      <c r="R45" s="41">
        <v>323.71794871794867</v>
      </c>
      <c r="S45" s="41">
        <v>323.71794871794867</v>
      </c>
      <c r="T45" s="41">
        <v>323.71794871794867</v>
      </c>
      <c r="U45" s="41">
        <v>323.71794871794867</v>
      </c>
    </row>
    <row r="46" spans="1:21" x14ac:dyDescent="0.2">
      <c r="A46" s="40" t="s">
        <v>150</v>
      </c>
      <c r="B46" s="40" t="s">
        <v>151</v>
      </c>
      <c r="C46" s="41">
        <v>206.73076923076923</v>
      </c>
      <c r="D46" s="41">
        <v>206.73076923076923</v>
      </c>
      <c r="E46" s="41">
        <v>206.73076923076923</v>
      </c>
      <c r="F46" s="41">
        <v>206.73076923076923</v>
      </c>
      <c r="G46" s="41">
        <v>206.73076923076923</v>
      </c>
      <c r="H46" s="41">
        <v>206.73076923076923</v>
      </c>
      <c r="I46" s="41">
        <v>206.73076923076923</v>
      </c>
      <c r="J46" s="41">
        <v>206.73076923076923</v>
      </c>
      <c r="K46" s="41">
        <v>206.73076923076923</v>
      </c>
      <c r="L46" s="41">
        <v>206.73076923076923</v>
      </c>
      <c r="M46" s="41">
        <v>206.73076923076923</v>
      </c>
      <c r="N46" s="41">
        <v>206.73076923076923</v>
      </c>
      <c r="O46" s="41">
        <v>206.73076923076923</v>
      </c>
      <c r="P46" s="41">
        <v>206.73076923076923</v>
      </c>
      <c r="Q46" s="41">
        <v>206.73076923076923</v>
      </c>
      <c r="R46" s="41">
        <v>206.73076923076923</v>
      </c>
      <c r="S46" s="41">
        <v>206.73076923076923</v>
      </c>
      <c r="T46" s="41">
        <v>206.73076923076923</v>
      </c>
      <c r="U46" s="41">
        <v>206.73076923076923</v>
      </c>
    </row>
    <row r="47" spans="1:21" x14ac:dyDescent="0.2">
      <c r="A47" s="40" t="s">
        <v>152</v>
      </c>
      <c r="B47" s="40" t="s">
        <v>153</v>
      </c>
      <c r="C47" s="41">
        <v>258.0128205128205</v>
      </c>
      <c r="D47" s="41">
        <v>258.0128205128205</v>
      </c>
      <c r="E47" s="41">
        <v>258.0128205128205</v>
      </c>
      <c r="F47" s="41" t="s">
        <v>96</v>
      </c>
      <c r="G47" s="41">
        <v>258.0128205128205</v>
      </c>
      <c r="H47" s="41">
        <v>258.0128205128205</v>
      </c>
      <c r="I47" s="41" t="s">
        <v>96</v>
      </c>
      <c r="J47" s="41">
        <v>258.0128205128205</v>
      </c>
      <c r="K47" s="41">
        <v>258.0128205128205</v>
      </c>
      <c r="L47" s="41" t="s">
        <v>96</v>
      </c>
      <c r="M47" s="41">
        <v>258.0128205128205</v>
      </c>
      <c r="N47" s="41">
        <v>258.0128205128205</v>
      </c>
      <c r="O47" s="41" t="s">
        <v>96</v>
      </c>
      <c r="P47" s="41">
        <v>258.0128205128205</v>
      </c>
      <c r="Q47" s="41">
        <v>258.0128205128205</v>
      </c>
      <c r="R47" s="41" t="s">
        <v>96</v>
      </c>
      <c r="S47" s="41">
        <v>258.0128205128205</v>
      </c>
      <c r="T47" s="41">
        <v>258.0128205128205</v>
      </c>
      <c r="U47" s="41" t="s">
        <v>96</v>
      </c>
    </row>
    <row r="48" spans="1:21" ht="21" x14ac:dyDescent="0.2">
      <c r="A48" s="40" t="s">
        <v>154</v>
      </c>
      <c r="B48" s="40" t="s">
        <v>155</v>
      </c>
      <c r="C48" s="41">
        <v>1331.7307692307691</v>
      </c>
      <c r="D48" s="41">
        <v>1331.7307692307691</v>
      </c>
      <c r="E48" s="41">
        <v>919.87179487179492</v>
      </c>
      <c r="F48" s="41">
        <v>919.87179487179492</v>
      </c>
      <c r="G48" s="41">
        <v>1331.7307692307691</v>
      </c>
      <c r="H48" s="41">
        <v>919.87179487179492</v>
      </c>
      <c r="I48" s="41">
        <v>919.87179487179492</v>
      </c>
      <c r="J48" s="41">
        <v>1331.7307692307691</v>
      </c>
      <c r="K48" s="41">
        <v>919.87179487179492</v>
      </c>
      <c r="L48" s="41">
        <v>919.87179487179492</v>
      </c>
      <c r="M48" s="41">
        <v>1331.7307692307691</v>
      </c>
      <c r="N48" s="41">
        <v>919.87179487179492</v>
      </c>
      <c r="O48" s="41">
        <v>919.87179487179492</v>
      </c>
      <c r="P48" s="41">
        <v>1331.7307692307691</v>
      </c>
      <c r="Q48" s="41">
        <v>919.87179487179492</v>
      </c>
      <c r="R48" s="41">
        <v>919.87179487179492</v>
      </c>
      <c r="S48" s="41">
        <v>1331.7307692307691</v>
      </c>
      <c r="T48" s="41">
        <v>919.87179487179492</v>
      </c>
      <c r="U48" s="41">
        <v>919.87179487179492</v>
      </c>
    </row>
    <row r="49" spans="1:21" ht="21" x14ac:dyDescent="0.2">
      <c r="A49" s="40" t="s">
        <v>156</v>
      </c>
      <c r="B49" s="40" t="s">
        <v>157</v>
      </c>
      <c r="C49" s="41">
        <v>413.46153846153845</v>
      </c>
      <c r="D49" s="41">
        <v>413.46153846153845</v>
      </c>
      <c r="E49" s="41" t="s">
        <v>96</v>
      </c>
      <c r="F49" s="41" t="s">
        <v>96</v>
      </c>
      <c r="G49" s="41">
        <v>413.46153846153845</v>
      </c>
      <c r="H49" s="41" t="s">
        <v>96</v>
      </c>
      <c r="I49" s="41" t="s">
        <v>96</v>
      </c>
      <c r="J49" s="41">
        <v>413.46153846153845</v>
      </c>
      <c r="K49" s="41" t="s">
        <v>96</v>
      </c>
      <c r="L49" s="41" t="s">
        <v>96</v>
      </c>
      <c r="M49" s="41">
        <v>413.46153846153845</v>
      </c>
      <c r="N49" s="41" t="s">
        <v>96</v>
      </c>
      <c r="O49" s="41" t="s">
        <v>96</v>
      </c>
      <c r="P49" s="41">
        <v>413.46153846153845</v>
      </c>
      <c r="Q49" s="41" t="s">
        <v>96</v>
      </c>
      <c r="R49" s="41" t="s">
        <v>96</v>
      </c>
      <c r="S49" s="41">
        <v>413.46153846153845</v>
      </c>
      <c r="T49" s="41" t="s">
        <v>96</v>
      </c>
      <c r="U49" s="41" t="s">
        <v>96</v>
      </c>
    </row>
    <row r="50" spans="1:21" x14ac:dyDescent="0.2">
      <c r="A50" s="40" t="s">
        <v>158</v>
      </c>
      <c r="B50" s="40" t="s">
        <v>159</v>
      </c>
      <c r="C50" s="41">
        <v>549.67948717948718</v>
      </c>
      <c r="D50" s="41">
        <v>549.67948717948718</v>
      </c>
      <c r="E50" s="41" t="s">
        <v>96</v>
      </c>
      <c r="F50" s="41" t="s">
        <v>96</v>
      </c>
      <c r="G50" s="41">
        <v>549.67948717948718</v>
      </c>
      <c r="H50" s="41" t="s">
        <v>96</v>
      </c>
      <c r="I50" s="41" t="s">
        <v>96</v>
      </c>
      <c r="J50" s="41">
        <v>549.67948717948718</v>
      </c>
      <c r="K50" s="41" t="s">
        <v>96</v>
      </c>
      <c r="L50" s="41" t="s">
        <v>96</v>
      </c>
      <c r="M50" s="41">
        <v>549.67948717948718</v>
      </c>
      <c r="N50" s="41" t="s">
        <v>96</v>
      </c>
      <c r="O50" s="41" t="s">
        <v>96</v>
      </c>
      <c r="P50" s="41">
        <v>549.67948717948718</v>
      </c>
      <c r="Q50" s="41" t="s">
        <v>96</v>
      </c>
      <c r="R50" s="41" t="s">
        <v>96</v>
      </c>
      <c r="S50" s="41">
        <v>549.67948717948718</v>
      </c>
      <c r="T50" s="41" t="s">
        <v>96</v>
      </c>
      <c r="U50" s="41" t="s">
        <v>96</v>
      </c>
    </row>
    <row r="51" spans="1:21" x14ac:dyDescent="0.2">
      <c r="A51" s="40" t="s">
        <v>160</v>
      </c>
      <c r="B51" s="40" t="s">
        <v>161</v>
      </c>
      <c r="C51" s="41">
        <v>442.30769230769226</v>
      </c>
      <c r="D51" s="41">
        <v>442.30769230769226</v>
      </c>
      <c r="E51" s="41">
        <v>442.30769230769226</v>
      </c>
      <c r="F51" s="41">
        <v>442.30769230769226</v>
      </c>
      <c r="G51" s="41">
        <v>442.30769230769226</v>
      </c>
      <c r="H51" s="41">
        <v>442.30769230769226</v>
      </c>
      <c r="I51" s="41">
        <v>442.30769230769226</v>
      </c>
      <c r="J51" s="41">
        <v>442.30769230769226</v>
      </c>
      <c r="K51" s="41">
        <v>442.30769230769226</v>
      </c>
      <c r="L51" s="41">
        <v>442.30769230769226</v>
      </c>
      <c r="M51" s="41">
        <v>442.30769230769226</v>
      </c>
      <c r="N51" s="41">
        <v>442.30769230769226</v>
      </c>
      <c r="O51" s="41">
        <v>442.30769230769226</v>
      </c>
      <c r="P51" s="41">
        <v>442.30769230769226</v>
      </c>
      <c r="Q51" s="41">
        <v>442.30769230769226</v>
      </c>
      <c r="R51" s="41">
        <v>442.30769230769226</v>
      </c>
      <c r="S51" s="41">
        <v>442.30769230769226</v>
      </c>
      <c r="T51" s="41">
        <v>442.30769230769226</v>
      </c>
      <c r="U51" s="41">
        <v>442.30769230769226</v>
      </c>
    </row>
    <row r="52" spans="1:21" x14ac:dyDescent="0.2">
      <c r="A52" s="40" t="s">
        <v>162</v>
      </c>
      <c r="B52" s="40" t="s">
        <v>163</v>
      </c>
      <c r="C52" s="41" t="s">
        <v>96</v>
      </c>
      <c r="D52" s="41" t="s">
        <v>97</v>
      </c>
      <c r="E52" s="41" t="s">
        <v>81</v>
      </c>
      <c r="F52" s="41" t="s">
        <v>81</v>
      </c>
      <c r="G52" s="41" t="s">
        <v>97</v>
      </c>
      <c r="H52" s="41" t="s">
        <v>81</v>
      </c>
      <c r="I52" s="41" t="s">
        <v>81</v>
      </c>
      <c r="J52" s="41" t="s">
        <v>97</v>
      </c>
      <c r="K52" s="41" t="s">
        <v>81</v>
      </c>
      <c r="L52" s="41" t="s">
        <v>81</v>
      </c>
      <c r="M52" s="41" t="s">
        <v>97</v>
      </c>
      <c r="N52" s="41" t="s">
        <v>81</v>
      </c>
      <c r="O52" s="41" t="s">
        <v>81</v>
      </c>
      <c r="P52" s="41" t="s">
        <v>97</v>
      </c>
      <c r="Q52" s="41" t="s">
        <v>81</v>
      </c>
      <c r="R52" s="41" t="s">
        <v>81</v>
      </c>
      <c r="S52" s="41" t="s">
        <v>97</v>
      </c>
      <c r="T52" s="41" t="s">
        <v>81</v>
      </c>
      <c r="U52" s="41" t="s">
        <v>81</v>
      </c>
    </row>
    <row r="53" spans="1:21" x14ac:dyDescent="0.2">
      <c r="A53" s="40" t="s">
        <v>164</v>
      </c>
      <c r="B53" s="40" t="s">
        <v>165</v>
      </c>
      <c r="C53" s="41">
        <v>554.48717948717945</v>
      </c>
      <c r="D53" s="41" t="s">
        <v>96</v>
      </c>
      <c r="E53" s="41" t="s">
        <v>96</v>
      </c>
      <c r="F53" s="41" t="s">
        <v>96</v>
      </c>
      <c r="G53" s="41" t="s">
        <v>96</v>
      </c>
      <c r="H53" s="41" t="s">
        <v>96</v>
      </c>
      <c r="I53" s="41" t="s">
        <v>96</v>
      </c>
      <c r="J53" s="41" t="s">
        <v>96</v>
      </c>
      <c r="K53" s="41" t="s">
        <v>96</v>
      </c>
      <c r="L53" s="41" t="s">
        <v>96</v>
      </c>
      <c r="M53" s="41" t="s">
        <v>96</v>
      </c>
      <c r="N53" s="41" t="s">
        <v>96</v>
      </c>
      <c r="O53" s="41" t="s">
        <v>96</v>
      </c>
      <c r="P53" s="41" t="s">
        <v>96</v>
      </c>
      <c r="Q53" s="41" t="s">
        <v>96</v>
      </c>
      <c r="R53" s="41" t="s">
        <v>96</v>
      </c>
      <c r="S53" s="41" t="s">
        <v>96</v>
      </c>
      <c r="T53" s="41" t="s">
        <v>96</v>
      </c>
      <c r="U53" s="41" t="s">
        <v>96</v>
      </c>
    </row>
    <row r="54" spans="1:21" ht="21" x14ac:dyDescent="0.2">
      <c r="A54" s="40" t="s">
        <v>166</v>
      </c>
      <c r="B54" s="40" t="s">
        <v>167</v>
      </c>
      <c r="C54" s="41">
        <v>713.14102564102552</v>
      </c>
      <c r="D54" s="41">
        <v>158.65384615384616</v>
      </c>
      <c r="E54" s="41">
        <v>158.65384615384616</v>
      </c>
      <c r="F54" s="41">
        <v>158.65384615384616</v>
      </c>
      <c r="G54" s="41">
        <v>158.65384615384616</v>
      </c>
      <c r="H54" s="41">
        <v>158.65384615384616</v>
      </c>
      <c r="I54" s="41">
        <v>158.65384615384616</v>
      </c>
      <c r="J54" s="41">
        <v>158.65384615384616</v>
      </c>
      <c r="K54" s="41">
        <v>158.65384615384616</v>
      </c>
      <c r="L54" s="41">
        <v>158.65384615384616</v>
      </c>
      <c r="M54" s="41">
        <v>158.65384615384616</v>
      </c>
      <c r="N54" s="41">
        <v>158.65384615384616</v>
      </c>
      <c r="O54" s="41">
        <v>158.65384615384616</v>
      </c>
      <c r="P54" s="41">
        <v>158.65384615384616</v>
      </c>
      <c r="Q54" s="41">
        <v>158.65384615384616</v>
      </c>
      <c r="R54" s="41">
        <v>158.65384615384616</v>
      </c>
      <c r="S54" s="41">
        <v>158.65384615384616</v>
      </c>
      <c r="T54" s="41">
        <v>158.65384615384616</v>
      </c>
      <c r="U54" s="41">
        <v>158.65384615384616</v>
      </c>
    </row>
    <row r="55" spans="1:21" x14ac:dyDescent="0.2">
      <c r="A55" s="40" t="s">
        <v>168</v>
      </c>
      <c r="B55" s="40" t="s">
        <v>169</v>
      </c>
      <c r="C55" s="41">
        <v>719.55128205128199</v>
      </c>
      <c r="D55" s="41">
        <v>719.55128205128199</v>
      </c>
      <c r="E55" s="41">
        <v>719.55128205128199</v>
      </c>
      <c r="F55" s="41">
        <v>719.55128205128199</v>
      </c>
      <c r="G55" s="41">
        <v>719.55128205128199</v>
      </c>
      <c r="H55" s="41">
        <v>719.55128205128199</v>
      </c>
      <c r="I55" s="41">
        <v>719.55128205128199</v>
      </c>
      <c r="J55" s="41">
        <v>719.55128205128199</v>
      </c>
      <c r="K55" s="41">
        <v>719.55128205128199</v>
      </c>
      <c r="L55" s="41">
        <v>719.55128205128199</v>
      </c>
      <c r="M55" s="41">
        <v>719.55128205128199</v>
      </c>
      <c r="N55" s="41">
        <v>719.55128205128199</v>
      </c>
      <c r="O55" s="41">
        <v>719.55128205128199</v>
      </c>
      <c r="P55" s="41">
        <v>719.55128205128199</v>
      </c>
      <c r="Q55" s="41">
        <v>719.55128205128199</v>
      </c>
      <c r="R55" s="41">
        <v>719.55128205128199</v>
      </c>
      <c r="S55" s="41">
        <v>719.55128205128199</v>
      </c>
      <c r="T55" s="41">
        <v>719.55128205128199</v>
      </c>
      <c r="U55" s="41">
        <v>719.55128205128199</v>
      </c>
    </row>
    <row r="56" spans="1:21" x14ac:dyDescent="0.2">
      <c r="A56" s="40" t="s">
        <v>170</v>
      </c>
      <c r="B56" s="40" t="s">
        <v>171</v>
      </c>
      <c r="C56" s="41">
        <v>745.19230769230774</v>
      </c>
      <c r="D56" s="41">
        <v>745.19230769230774</v>
      </c>
      <c r="E56" s="41" t="s">
        <v>96</v>
      </c>
      <c r="F56" s="41" t="s">
        <v>96</v>
      </c>
      <c r="G56" s="41">
        <v>745.19230769230774</v>
      </c>
      <c r="H56" s="41" t="s">
        <v>96</v>
      </c>
      <c r="I56" s="41" t="s">
        <v>96</v>
      </c>
      <c r="J56" s="41">
        <v>745.19230769230774</v>
      </c>
      <c r="K56" s="41" t="s">
        <v>96</v>
      </c>
      <c r="L56" s="41" t="s">
        <v>96</v>
      </c>
      <c r="M56" s="41">
        <v>745.19230769230774</v>
      </c>
      <c r="N56" s="41" t="s">
        <v>96</v>
      </c>
      <c r="O56" s="41" t="s">
        <v>96</v>
      </c>
      <c r="P56" s="41">
        <v>745.19230769230774</v>
      </c>
      <c r="Q56" s="41" t="s">
        <v>96</v>
      </c>
      <c r="R56" s="41" t="s">
        <v>96</v>
      </c>
      <c r="S56" s="41">
        <v>745.19230769230774</v>
      </c>
      <c r="T56" s="41" t="s">
        <v>96</v>
      </c>
      <c r="U56" s="41" t="s">
        <v>96</v>
      </c>
    </row>
    <row r="57" spans="1:21" x14ac:dyDescent="0.2">
      <c r="A57" s="40" t="s">
        <v>172</v>
      </c>
      <c r="B57" s="40" t="s">
        <v>173</v>
      </c>
      <c r="C57" s="41">
        <v>333.33333333333337</v>
      </c>
      <c r="D57" s="41">
        <v>333.33333333333337</v>
      </c>
      <c r="E57" s="41" t="s">
        <v>97</v>
      </c>
      <c r="F57" s="41" t="s">
        <v>97</v>
      </c>
      <c r="G57" s="41">
        <v>333.33333333333337</v>
      </c>
      <c r="H57" s="41" t="s">
        <v>97</v>
      </c>
      <c r="I57" s="41" t="s">
        <v>97</v>
      </c>
      <c r="J57" s="41">
        <v>333.33333333333337</v>
      </c>
      <c r="K57" s="41" t="s">
        <v>97</v>
      </c>
      <c r="L57" s="41" t="s">
        <v>97</v>
      </c>
      <c r="M57" s="41">
        <v>333.33333333333337</v>
      </c>
      <c r="N57" s="41" t="s">
        <v>97</v>
      </c>
      <c r="O57" s="41" t="s">
        <v>97</v>
      </c>
      <c r="P57" s="41">
        <v>333.33333333333337</v>
      </c>
      <c r="Q57" s="41" t="s">
        <v>97</v>
      </c>
      <c r="R57" s="41" t="s">
        <v>97</v>
      </c>
      <c r="S57" s="41">
        <v>333.33333333333337</v>
      </c>
      <c r="T57" s="41" t="s">
        <v>97</v>
      </c>
      <c r="U57" s="41" t="s">
        <v>97</v>
      </c>
    </row>
    <row r="58" spans="1:21" x14ac:dyDescent="0.2">
      <c r="A58" s="40" t="s">
        <v>174</v>
      </c>
      <c r="B58" s="40" t="s">
        <v>175</v>
      </c>
      <c r="C58" s="41">
        <v>495.19230769230768</v>
      </c>
      <c r="D58" s="41">
        <v>495.19230769230768</v>
      </c>
      <c r="E58" s="41">
        <v>495.19230769230768</v>
      </c>
      <c r="F58" s="41">
        <v>495.19230769230768</v>
      </c>
      <c r="G58" s="41">
        <v>495.19230769230768</v>
      </c>
      <c r="H58" s="41">
        <v>495.19230769230768</v>
      </c>
      <c r="I58" s="41">
        <v>495.19230769230768</v>
      </c>
      <c r="J58" s="41">
        <v>495.19230769230768</v>
      </c>
      <c r="K58" s="41">
        <v>495.19230769230768</v>
      </c>
      <c r="L58" s="41">
        <v>495.19230769230768</v>
      </c>
      <c r="M58" s="41">
        <v>495.19230769230768</v>
      </c>
      <c r="N58" s="41">
        <v>495.19230769230768</v>
      </c>
      <c r="O58" s="41">
        <v>495.19230769230768</v>
      </c>
      <c r="P58" s="41">
        <v>495.19230769230768</v>
      </c>
      <c r="Q58" s="41">
        <v>495.19230769230768</v>
      </c>
      <c r="R58" s="41">
        <v>495.19230769230768</v>
      </c>
      <c r="S58" s="41">
        <v>495.19230769230768</v>
      </c>
      <c r="T58" s="41">
        <v>495.19230769230768</v>
      </c>
      <c r="U58" s="41">
        <v>495.19230769230768</v>
      </c>
    </row>
    <row r="59" spans="1:21" x14ac:dyDescent="0.2">
      <c r="A59" s="40" t="s">
        <v>176</v>
      </c>
      <c r="B59" s="40" t="s">
        <v>177</v>
      </c>
      <c r="C59" s="41">
        <v>112.17948717948717</v>
      </c>
      <c r="D59" s="41">
        <v>112.17948717948717</v>
      </c>
      <c r="E59" s="41">
        <v>112.17948717948717</v>
      </c>
      <c r="F59" s="41">
        <v>112.17948717948717</v>
      </c>
      <c r="G59" s="41">
        <v>112.17948717948717</v>
      </c>
      <c r="H59" s="41">
        <v>112.17948717948717</v>
      </c>
      <c r="I59" s="41">
        <v>112.17948717948717</v>
      </c>
      <c r="J59" s="41">
        <v>112.17948717948717</v>
      </c>
      <c r="K59" s="41">
        <v>112.17948717948717</v>
      </c>
      <c r="L59" s="41">
        <v>112.17948717948717</v>
      </c>
      <c r="M59" s="41">
        <v>112.17948717948717</v>
      </c>
      <c r="N59" s="41">
        <v>112.17948717948717</v>
      </c>
      <c r="O59" s="41">
        <v>112.17948717948717</v>
      </c>
      <c r="P59" s="41">
        <v>112.17948717948717</v>
      </c>
      <c r="Q59" s="41">
        <v>112.17948717948717</v>
      </c>
      <c r="R59" s="41">
        <v>112.17948717948717</v>
      </c>
      <c r="S59" s="41">
        <v>112.17948717948717</v>
      </c>
      <c r="T59" s="41">
        <v>112.17948717948717</v>
      </c>
      <c r="U59" s="41">
        <v>112.17948717948717</v>
      </c>
    </row>
    <row r="60" spans="1:21" x14ac:dyDescent="0.2">
      <c r="A60" s="40" t="s">
        <v>178</v>
      </c>
      <c r="B60" s="40" t="s">
        <v>179</v>
      </c>
      <c r="C60" s="41" t="s">
        <v>96</v>
      </c>
      <c r="D60" s="41" t="s">
        <v>96</v>
      </c>
      <c r="E60" s="41" t="s">
        <v>96</v>
      </c>
      <c r="F60" s="41" t="s">
        <v>97</v>
      </c>
      <c r="G60" s="41" t="s">
        <v>96</v>
      </c>
      <c r="H60" s="41" t="s">
        <v>96</v>
      </c>
      <c r="I60" s="41" t="s">
        <v>97</v>
      </c>
      <c r="J60" s="41" t="s">
        <v>96</v>
      </c>
      <c r="K60" s="41" t="s">
        <v>96</v>
      </c>
      <c r="L60" s="41" t="s">
        <v>97</v>
      </c>
      <c r="M60" s="41" t="s">
        <v>96</v>
      </c>
      <c r="N60" s="41" t="s">
        <v>96</v>
      </c>
      <c r="O60" s="41" t="s">
        <v>97</v>
      </c>
      <c r="P60" s="41" t="s">
        <v>96</v>
      </c>
      <c r="Q60" s="41" t="s">
        <v>96</v>
      </c>
      <c r="R60" s="41" t="s">
        <v>97</v>
      </c>
      <c r="S60" s="41" t="s">
        <v>96</v>
      </c>
      <c r="T60" s="41" t="s">
        <v>96</v>
      </c>
      <c r="U60" s="41" t="s">
        <v>97</v>
      </c>
    </row>
    <row r="61" spans="1:21" x14ac:dyDescent="0.2">
      <c r="A61" s="40" t="s">
        <v>180</v>
      </c>
      <c r="B61" s="40" t="s">
        <v>181</v>
      </c>
      <c r="C61" s="41">
        <v>663.46153846153834</v>
      </c>
      <c r="D61" s="41">
        <v>663.46153846153834</v>
      </c>
      <c r="E61" s="41">
        <v>663.46153846153834</v>
      </c>
      <c r="F61" s="41" t="s">
        <v>182</v>
      </c>
      <c r="G61" s="41">
        <v>663.46153846153834</v>
      </c>
      <c r="H61" s="41">
        <v>663.46153846153834</v>
      </c>
      <c r="I61" s="41" t="s">
        <v>182</v>
      </c>
      <c r="J61" s="41">
        <v>663.46153846153834</v>
      </c>
      <c r="K61" s="41">
        <v>663.46153846153834</v>
      </c>
      <c r="L61" s="41" t="s">
        <v>182</v>
      </c>
      <c r="M61" s="41">
        <v>663.46153846153834</v>
      </c>
      <c r="N61" s="41">
        <v>663.46153846153834</v>
      </c>
      <c r="O61" s="41" t="s">
        <v>182</v>
      </c>
      <c r="P61" s="41">
        <v>663.46153846153834</v>
      </c>
      <c r="Q61" s="41">
        <v>663.46153846153834</v>
      </c>
      <c r="R61" s="41" t="s">
        <v>182</v>
      </c>
      <c r="S61" s="41">
        <v>663.46153846153834</v>
      </c>
      <c r="T61" s="41">
        <v>663.46153846153834</v>
      </c>
      <c r="U61" s="41" t="s">
        <v>182</v>
      </c>
    </row>
    <row r="62" spans="1:21" x14ac:dyDescent="0.2">
      <c r="A62" s="40" t="s">
        <v>183</v>
      </c>
      <c r="B62" s="40" t="s">
        <v>184</v>
      </c>
      <c r="C62" s="41">
        <v>496.79487179487177</v>
      </c>
      <c r="D62" s="41">
        <v>496.79487179487177</v>
      </c>
      <c r="E62" s="41">
        <v>496.79487179487177</v>
      </c>
      <c r="F62" s="41">
        <v>496.79487179487177</v>
      </c>
      <c r="G62" s="41">
        <v>496.79487179487177</v>
      </c>
      <c r="H62" s="41">
        <v>496.79487179487177</v>
      </c>
      <c r="I62" s="41">
        <v>496.79487179487177</v>
      </c>
      <c r="J62" s="41">
        <v>496.79487179487177</v>
      </c>
      <c r="K62" s="41">
        <v>496.79487179487177</v>
      </c>
      <c r="L62" s="41">
        <v>496.79487179487177</v>
      </c>
      <c r="M62" s="41">
        <v>496.79487179487177</v>
      </c>
      <c r="N62" s="41">
        <v>496.79487179487177</v>
      </c>
      <c r="O62" s="41">
        <v>496.79487179487177</v>
      </c>
      <c r="P62" s="41">
        <v>496.79487179487177</v>
      </c>
      <c r="Q62" s="41">
        <v>496.79487179487177</v>
      </c>
      <c r="R62" s="41">
        <v>496.79487179487177</v>
      </c>
      <c r="S62" s="41">
        <v>496.79487179487177</v>
      </c>
      <c r="T62" s="41">
        <v>496.79487179487177</v>
      </c>
      <c r="U62" s="41">
        <v>496.79487179487177</v>
      </c>
    </row>
    <row r="63" spans="1:21" x14ac:dyDescent="0.2">
      <c r="A63" s="40" t="s">
        <v>185</v>
      </c>
      <c r="B63" s="40" t="s">
        <v>186</v>
      </c>
      <c r="C63" s="41" t="s">
        <v>81</v>
      </c>
      <c r="D63" s="41" t="s">
        <v>81</v>
      </c>
      <c r="E63" s="41" t="s">
        <v>81</v>
      </c>
      <c r="F63" s="41" t="s">
        <v>81</v>
      </c>
      <c r="G63" s="41">
        <v>2942.3076923076924</v>
      </c>
      <c r="H63" s="41">
        <v>2274.0384615384614</v>
      </c>
      <c r="I63" s="41">
        <v>1605.7692307692307</v>
      </c>
      <c r="J63" s="41" t="s">
        <v>81</v>
      </c>
      <c r="K63" s="41" t="s">
        <v>81</v>
      </c>
      <c r="L63" s="41" t="s">
        <v>81</v>
      </c>
      <c r="M63" s="41">
        <v>2942.3076923076924</v>
      </c>
      <c r="N63" s="41">
        <v>2274.0384615384614</v>
      </c>
      <c r="O63" s="41">
        <v>1605.7692307692307</v>
      </c>
      <c r="P63" s="41">
        <v>2942.3076923076924</v>
      </c>
      <c r="Q63" s="41">
        <v>2274.0384615384614</v>
      </c>
      <c r="R63" s="41">
        <v>1605.7692307692307</v>
      </c>
      <c r="S63" s="41" t="s">
        <v>81</v>
      </c>
      <c r="T63" s="41" t="s">
        <v>81</v>
      </c>
      <c r="U63" s="41" t="s">
        <v>81</v>
      </c>
    </row>
    <row r="64" spans="1:21" x14ac:dyDescent="0.2">
      <c r="A64" s="40" t="s">
        <v>187</v>
      </c>
      <c r="B64" s="40" t="s">
        <v>188</v>
      </c>
      <c r="C64" s="41">
        <v>891.02564102564099</v>
      </c>
      <c r="D64" s="41">
        <v>891.02564102564099</v>
      </c>
      <c r="E64" s="41">
        <v>891.02564102564099</v>
      </c>
      <c r="F64" s="41" t="s">
        <v>96</v>
      </c>
      <c r="G64" s="41">
        <v>891.02564102564099</v>
      </c>
      <c r="H64" s="41">
        <v>891.02564102564099</v>
      </c>
      <c r="I64" s="41" t="s">
        <v>96</v>
      </c>
      <c r="J64" s="41">
        <v>891.02564102564099</v>
      </c>
      <c r="K64" s="41">
        <v>891.02564102564099</v>
      </c>
      <c r="L64" s="41" t="s">
        <v>96</v>
      </c>
      <c r="M64" s="41">
        <v>891.02564102564099</v>
      </c>
      <c r="N64" s="41">
        <v>891.02564102564099</v>
      </c>
      <c r="O64" s="41" t="s">
        <v>96</v>
      </c>
      <c r="P64" s="41">
        <v>891.02564102564099</v>
      </c>
      <c r="Q64" s="41">
        <v>891.02564102564099</v>
      </c>
      <c r="R64" s="41" t="s">
        <v>96</v>
      </c>
      <c r="S64" s="41">
        <v>891.02564102564099</v>
      </c>
      <c r="T64" s="41">
        <v>891.02564102564099</v>
      </c>
      <c r="U64" s="41" t="s">
        <v>96</v>
      </c>
    </row>
    <row r="65" spans="1:21" x14ac:dyDescent="0.2">
      <c r="A65" s="40" t="s">
        <v>189</v>
      </c>
      <c r="B65" s="40" t="s">
        <v>190</v>
      </c>
      <c r="C65" s="41" t="s">
        <v>81</v>
      </c>
      <c r="D65" s="41" t="s">
        <v>81</v>
      </c>
      <c r="E65" s="41" t="s">
        <v>81</v>
      </c>
      <c r="F65" s="41" t="s">
        <v>81</v>
      </c>
      <c r="G65" s="41" t="s">
        <v>81</v>
      </c>
      <c r="H65" s="41" t="s">
        <v>81</v>
      </c>
      <c r="I65" s="41" t="s">
        <v>81</v>
      </c>
      <c r="J65" s="41" t="s">
        <v>81</v>
      </c>
      <c r="K65" s="41" t="s">
        <v>81</v>
      </c>
      <c r="L65" s="41" t="s">
        <v>81</v>
      </c>
      <c r="M65" s="41" t="s">
        <v>81</v>
      </c>
      <c r="N65" s="41" t="s">
        <v>81</v>
      </c>
      <c r="O65" s="41" t="s">
        <v>81</v>
      </c>
      <c r="P65" s="41" t="s">
        <v>81</v>
      </c>
      <c r="Q65" s="41" t="s">
        <v>81</v>
      </c>
      <c r="R65" s="41" t="s">
        <v>81</v>
      </c>
      <c r="S65" s="41">
        <v>310.89743589743586</v>
      </c>
      <c r="T65" s="41">
        <v>310.89743589743586</v>
      </c>
      <c r="U65" s="41">
        <v>310.89743589743586</v>
      </c>
    </row>
    <row r="66" spans="1:21" x14ac:dyDescent="0.2">
      <c r="A66" s="40" t="s">
        <v>191</v>
      </c>
      <c r="B66" s="40" t="s">
        <v>192</v>
      </c>
      <c r="C66" s="41" t="s">
        <v>97</v>
      </c>
      <c r="D66" s="41" t="s">
        <v>97</v>
      </c>
      <c r="E66" s="41" t="s">
        <v>97</v>
      </c>
      <c r="F66" s="41" t="s">
        <v>97</v>
      </c>
      <c r="G66" s="41" t="s">
        <v>97</v>
      </c>
      <c r="H66" s="41" t="s">
        <v>97</v>
      </c>
      <c r="I66" s="41" t="s">
        <v>97</v>
      </c>
      <c r="J66" s="41" t="s">
        <v>97</v>
      </c>
      <c r="K66" s="41" t="s">
        <v>97</v>
      </c>
      <c r="L66" s="41" t="s">
        <v>97</v>
      </c>
      <c r="M66" s="41" t="s">
        <v>97</v>
      </c>
      <c r="N66" s="41" t="s">
        <v>97</v>
      </c>
      <c r="O66" s="41" t="s">
        <v>97</v>
      </c>
      <c r="P66" s="41" t="s">
        <v>97</v>
      </c>
      <c r="Q66" s="41" t="s">
        <v>97</v>
      </c>
      <c r="R66" s="41" t="s">
        <v>97</v>
      </c>
      <c r="S66" s="41" t="s">
        <v>97</v>
      </c>
      <c r="T66" s="41" t="s">
        <v>97</v>
      </c>
      <c r="U66" s="41" t="s">
        <v>97</v>
      </c>
    </row>
    <row r="67" spans="1:21" x14ac:dyDescent="0.2">
      <c r="A67" s="40" t="s">
        <v>193</v>
      </c>
      <c r="B67" s="40" t="s">
        <v>194</v>
      </c>
      <c r="C67" s="41">
        <v>1012.8205128205128</v>
      </c>
      <c r="D67" s="41">
        <v>1012.8205128205128</v>
      </c>
      <c r="E67" s="41">
        <v>1012.8205128205128</v>
      </c>
      <c r="F67" s="41">
        <v>1012.8205128205128</v>
      </c>
      <c r="G67" s="41">
        <v>1012.8205128205128</v>
      </c>
      <c r="H67" s="41">
        <v>1012.8205128205128</v>
      </c>
      <c r="I67" s="41">
        <v>1012.8205128205128</v>
      </c>
      <c r="J67" s="41">
        <v>1012.8205128205128</v>
      </c>
      <c r="K67" s="41">
        <v>1012.8205128205128</v>
      </c>
      <c r="L67" s="41">
        <v>1012.8205128205128</v>
      </c>
      <c r="M67" s="41">
        <v>1012.8205128205128</v>
      </c>
      <c r="N67" s="41">
        <v>1012.8205128205128</v>
      </c>
      <c r="O67" s="41">
        <v>1012.8205128205128</v>
      </c>
      <c r="P67" s="41">
        <v>1012.8205128205128</v>
      </c>
      <c r="Q67" s="41">
        <v>1012.8205128205128</v>
      </c>
      <c r="R67" s="41">
        <v>1012.8205128205128</v>
      </c>
      <c r="S67" s="41">
        <v>1012.8205128205128</v>
      </c>
      <c r="T67" s="41">
        <v>1012.8205128205128</v>
      </c>
      <c r="U67" s="41">
        <v>1012.8205128205128</v>
      </c>
    </row>
    <row r="68" spans="1:21" x14ac:dyDescent="0.2">
      <c r="A68" s="40" t="s">
        <v>195</v>
      </c>
      <c r="B68" s="40" t="s">
        <v>196</v>
      </c>
      <c r="C68" s="41">
        <v>1012.8205128205128</v>
      </c>
      <c r="D68" s="41">
        <v>1012.8205128205128</v>
      </c>
      <c r="E68" s="41">
        <v>1012.8205128205128</v>
      </c>
      <c r="F68" s="41">
        <v>1012.8205128205128</v>
      </c>
      <c r="G68" s="41">
        <v>1012.8205128205128</v>
      </c>
      <c r="H68" s="41">
        <v>1012.8205128205128</v>
      </c>
      <c r="I68" s="41">
        <v>1012.8205128205128</v>
      </c>
      <c r="J68" s="41">
        <v>1012.8205128205128</v>
      </c>
      <c r="K68" s="41">
        <v>1012.8205128205128</v>
      </c>
      <c r="L68" s="41">
        <v>1012.8205128205128</v>
      </c>
      <c r="M68" s="41">
        <v>1012.8205128205128</v>
      </c>
      <c r="N68" s="41">
        <v>1012.8205128205128</v>
      </c>
      <c r="O68" s="41">
        <v>1012.8205128205128</v>
      </c>
      <c r="P68" s="41">
        <v>1012.8205128205128</v>
      </c>
      <c r="Q68" s="41">
        <v>1012.8205128205128</v>
      </c>
      <c r="R68" s="41">
        <v>1012.8205128205128</v>
      </c>
      <c r="S68" s="41">
        <v>1012.8205128205128</v>
      </c>
      <c r="T68" s="41">
        <v>1012.8205128205128</v>
      </c>
      <c r="U68" s="41">
        <v>1012.8205128205128</v>
      </c>
    </row>
    <row r="69" spans="1:21" x14ac:dyDescent="0.2">
      <c r="A69" s="40" t="s">
        <v>197</v>
      </c>
      <c r="B69" s="40" t="s">
        <v>198</v>
      </c>
      <c r="C69" s="41">
        <v>1506.4102564102564</v>
      </c>
      <c r="D69" s="41">
        <v>1506.4102564102564</v>
      </c>
      <c r="E69" s="41">
        <v>1506.4102564102564</v>
      </c>
      <c r="F69" s="41">
        <v>1506.4102564102564</v>
      </c>
      <c r="G69" s="41">
        <v>1506.4102564102564</v>
      </c>
      <c r="H69" s="41">
        <v>1506.4102564102564</v>
      </c>
      <c r="I69" s="41">
        <v>1506.4102564102564</v>
      </c>
      <c r="J69" s="41">
        <v>1506.4102564102564</v>
      </c>
      <c r="K69" s="41">
        <v>1506.4102564102564</v>
      </c>
      <c r="L69" s="41">
        <v>1506.4102564102564</v>
      </c>
      <c r="M69" s="41">
        <v>1506.4102564102564</v>
      </c>
      <c r="N69" s="41">
        <v>1506.4102564102564</v>
      </c>
      <c r="O69" s="41">
        <v>1506.4102564102564</v>
      </c>
      <c r="P69" s="41">
        <v>1506.4102564102564</v>
      </c>
      <c r="Q69" s="41">
        <v>1506.4102564102564</v>
      </c>
      <c r="R69" s="41">
        <v>1506.4102564102564</v>
      </c>
      <c r="S69" s="41">
        <v>1506.4102564102564</v>
      </c>
      <c r="T69" s="41">
        <v>1506.4102564102564</v>
      </c>
      <c r="U69" s="41">
        <v>1506.4102564102564</v>
      </c>
    </row>
    <row r="70" spans="1:21" x14ac:dyDescent="0.2">
      <c r="A70" s="40" t="s">
        <v>199</v>
      </c>
      <c r="B70" s="40" t="s">
        <v>200</v>
      </c>
      <c r="C70" s="41">
        <v>1012.8205128205128</v>
      </c>
      <c r="D70" s="41">
        <v>1012.8205128205128</v>
      </c>
      <c r="E70" s="41">
        <v>1012.8205128205128</v>
      </c>
      <c r="F70" s="41">
        <v>1012.8205128205128</v>
      </c>
      <c r="G70" s="41">
        <v>1012.8205128205128</v>
      </c>
      <c r="H70" s="41">
        <v>1012.8205128205128</v>
      </c>
      <c r="I70" s="41">
        <v>1012.8205128205128</v>
      </c>
      <c r="J70" s="41">
        <v>1012.8205128205128</v>
      </c>
      <c r="K70" s="41">
        <v>1012.8205128205128</v>
      </c>
      <c r="L70" s="41">
        <v>1012.8205128205128</v>
      </c>
      <c r="M70" s="41">
        <v>1012.8205128205128</v>
      </c>
      <c r="N70" s="41">
        <v>1012.8205128205128</v>
      </c>
      <c r="O70" s="41">
        <v>1012.8205128205128</v>
      </c>
      <c r="P70" s="41">
        <v>1012.8205128205128</v>
      </c>
      <c r="Q70" s="41">
        <v>1012.8205128205128</v>
      </c>
      <c r="R70" s="41">
        <v>1012.8205128205128</v>
      </c>
      <c r="S70" s="41">
        <v>1012.8205128205128</v>
      </c>
      <c r="T70" s="41">
        <v>1012.8205128205128</v>
      </c>
      <c r="U70" s="41">
        <v>1012.8205128205128</v>
      </c>
    </row>
    <row r="71" spans="1:21" x14ac:dyDescent="0.2">
      <c r="A71" s="40" t="s">
        <v>201</v>
      </c>
      <c r="B71" s="40" t="s">
        <v>202</v>
      </c>
      <c r="C71" s="41">
        <v>1012.8205128205128</v>
      </c>
      <c r="D71" s="41">
        <v>1012.8205128205128</v>
      </c>
      <c r="E71" s="41">
        <v>1012.8205128205128</v>
      </c>
      <c r="F71" s="41">
        <v>1012.8205128205128</v>
      </c>
      <c r="G71" s="41">
        <v>1012.8205128205128</v>
      </c>
      <c r="H71" s="41">
        <v>1012.8205128205128</v>
      </c>
      <c r="I71" s="41">
        <v>1012.8205128205128</v>
      </c>
      <c r="J71" s="41">
        <v>1012.8205128205128</v>
      </c>
      <c r="K71" s="41">
        <v>1012.8205128205128</v>
      </c>
      <c r="L71" s="41">
        <v>1012.8205128205128</v>
      </c>
      <c r="M71" s="41">
        <v>1012.8205128205128</v>
      </c>
      <c r="N71" s="41">
        <v>1012.8205128205128</v>
      </c>
      <c r="O71" s="41">
        <v>1012.8205128205128</v>
      </c>
      <c r="P71" s="41">
        <v>1012.8205128205128</v>
      </c>
      <c r="Q71" s="41">
        <v>1012.8205128205128</v>
      </c>
      <c r="R71" s="41">
        <v>1012.8205128205128</v>
      </c>
      <c r="S71" s="41">
        <v>1012.8205128205128</v>
      </c>
      <c r="T71" s="41">
        <v>1012.8205128205128</v>
      </c>
      <c r="U71" s="41">
        <v>1012.8205128205128</v>
      </c>
    </row>
    <row r="72" spans="1:21" x14ac:dyDescent="0.2">
      <c r="A72" s="40" t="s">
        <v>203</v>
      </c>
      <c r="B72" s="40" t="s">
        <v>204</v>
      </c>
      <c r="C72" s="41">
        <v>1012.8205128205128</v>
      </c>
      <c r="D72" s="41">
        <v>1012.8205128205128</v>
      </c>
      <c r="E72" s="41">
        <v>1012.8205128205128</v>
      </c>
      <c r="F72" s="41">
        <v>1012.8205128205128</v>
      </c>
      <c r="G72" s="41">
        <v>1012.8205128205128</v>
      </c>
      <c r="H72" s="41">
        <v>1012.8205128205128</v>
      </c>
      <c r="I72" s="41">
        <v>1012.8205128205128</v>
      </c>
      <c r="J72" s="41">
        <v>1012.8205128205128</v>
      </c>
      <c r="K72" s="41">
        <v>1012.8205128205128</v>
      </c>
      <c r="L72" s="41">
        <v>1012.8205128205128</v>
      </c>
      <c r="M72" s="41">
        <v>1012.8205128205128</v>
      </c>
      <c r="N72" s="41">
        <v>1012.8205128205128</v>
      </c>
      <c r="O72" s="41">
        <v>1012.8205128205128</v>
      </c>
      <c r="P72" s="41">
        <v>1012.8205128205128</v>
      </c>
      <c r="Q72" s="41">
        <v>1012.8205128205128</v>
      </c>
      <c r="R72" s="41">
        <v>1012.8205128205128</v>
      </c>
      <c r="S72" s="41">
        <v>1012.8205128205128</v>
      </c>
      <c r="T72" s="41">
        <v>1012.8205128205128</v>
      </c>
      <c r="U72" s="41">
        <v>1012.8205128205128</v>
      </c>
    </row>
    <row r="73" spans="1:21" x14ac:dyDescent="0.2">
      <c r="A73" s="40" t="s">
        <v>205</v>
      </c>
      <c r="B73" s="40" t="s">
        <v>206</v>
      </c>
      <c r="C73" s="41" t="s">
        <v>96</v>
      </c>
      <c r="D73" s="41" t="s">
        <v>97</v>
      </c>
      <c r="E73" s="41" t="s">
        <v>81</v>
      </c>
      <c r="F73" s="41" t="s">
        <v>81</v>
      </c>
      <c r="G73" s="41" t="s">
        <v>97</v>
      </c>
      <c r="H73" s="41" t="s">
        <v>81</v>
      </c>
      <c r="I73" s="41" t="s">
        <v>81</v>
      </c>
      <c r="J73" s="41" t="s">
        <v>97</v>
      </c>
      <c r="K73" s="41" t="s">
        <v>81</v>
      </c>
      <c r="L73" s="41" t="s">
        <v>81</v>
      </c>
      <c r="M73" s="41" t="s">
        <v>97</v>
      </c>
      <c r="N73" s="41" t="s">
        <v>81</v>
      </c>
      <c r="O73" s="41" t="s">
        <v>81</v>
      </c>
      <c r="P73" s="41" t="s">
        <v>81</v>
      </c>
      <c r="Q73" s="41" t="s">
        <v>81</v>
      </c>
      <c r="R73" s="41" t="s">
        <v>81</v>
      </c>
      <c r="S73" s="41" t="s">
        <v>81</v>
      </c>
      <c r="T73" s="41" t="s">
        <v>81</v>
      </c>
      <c r="U73" s="41" t="s">
        <v>81</v>
      </c>
    </row>
    <row r="74" spans="1:21" x14ac:dyDescent="0.2">
      <c r="A74" s="40" t="s">
        <v>207</v>
      </c>
      <c r="B74" s="40" t="s">
        <v>208</v>
      </c>
      <c r="C74" s="41">
        <v>2612.1794871794873</v>
      </c>
      <c r="D74" s="41" t="s">
        <v>96</v>
      </c>
      <c r="E74" s="41" t="s">
        <v>96</v>
      </c>
      <c r="F74" s="41" t="s">
        <v>81</v>
      </c>
      <c r="G74" s="41" t="s">
        <v>96</v>
      </c>
      <c r="H74" s="41" t="s">
        <v>96</v>
      </c>
      <c r="I74" s="41" t="s">
        <v>81</v>
      </c>
      <c r="J74" s="41" t="s">
        <v>96</v>
      </c>
      <c r="K74" s="41" t="s">
        <v>96</v>
      </c>
      <c r="L74" s="41" t="s">
        <v>81</v>
      </c>
      <c r="M74" s="41" t="s">
        <v>96</v>
      </c>
      <c r="N74" s="41" t="s">
        <v>96</v>
      </c>
      <c r="O74" s="41" t="s">
        <v>81</v>
      </c>
      <c r="P74" s="41" t="s">
        <v>96</v>
      </c>
      <c r="Q74" s="41" t="s">
        <v>96</v>
      </c>
      <c r="R74" s="41" t="s">
        <v>81</v>
      </c>
      <c r="S74" s="41" t="s">
        <v>96</v>
      </c>
      <c r="T74" s="41" t="s">
        <v>96</v>
      </c>
      <c r="U74" s="41" t="s">
        <v>81</v>
      </c>
    </row>
    <row r="75" spans="1:21" ht="21" x14ac:dyDescent="0.2">
      <c r="A75" s="40" t="s">
        <v>209</v>
      </c>
      <c r="B75" s="40" t="s">
        <v>210</v>
      </c>
      <c r="C75" s="41">
        <v>2612.1794871794873</v>
      </c>
      <c r="D75" s="41" t="s">
        <v>97</v>
      </c>
      <c r="E75" s="41" t="s">
        <v>97</v>
      </c>
      <c r="F75" s="41" t="s">
        <v>81</v>
      </c>
      <c r="G75" s="41" t="s">
        <v>97</v>
      </c>
      <c r="H75" s="41" t="s">
        <v>97</v>
      </c>
      <c r="I75" s="41" t="s">
        <v>81</v>
      </c>
      <c r="J75" s="41" t="s">
        <v>97</v>
      </c>
      <c r="K75" s="41" t="s">
        <v>97</v>
      </c>
      <c r="L75" s="41" t="s">
        <v>81</v>
      </c>
      <c r="M75" s="41" t="s">
        <v>97</v>
      </c>
      <c r="N75" s="41" t="s">
        <v>97</v>
      </c>
      <c r="O75" s="41" t="s">
        <v>81</v>
      </c>
      <c r="P75" s="41" t="s">
        <v>97</v>
      </c>
      <c r="Q75" s="41" t="s">
        <v>97</v>
      </c>
      <c r="R75" s="41" t="s">
        <v>81</v>
      </c>
      <c r="S75" s="41" t="s">
        <v>97</v>
      </c>
      <c r="T75" s="41" t="s">
        <v>97</v>
      </c>
      <c r="U75" s="41" t="s">
        <v>81</v>
      </c>
    </row>
    <row r="76" spans="1:21" ht="21" x14ac:dyDescent="0.2">
      <c r="A76" s="40" t="s">
        <v>211</v>
      </c>
      <c r="B76" s="40" t="s">
        <v>212</v>
      </c>
      <c r="C76" s="41">
        <v>2612.1794871794873</v>
      </c>
      <c r="D76" s="41" t="s">
        <v>97</v>
      </c>
      <c r="E76" s="41" t="s">
        <v>97</v>
      </c>
      <c r="F76" s="41" t="s">
        <v>81</v>
      </c>
      <c r="G76" s="41" t="s">
        <v>97</v>
      </c>
      <c r="H76" s="41" t="s">
        <v>97</v>
      </c>
      <c r="I76" s="41" t="s">
        <v>81</v>
      </c>
      <c r="J76" s="41" t="s">
        <v>97</v>
      </c>
      <c r="K76" s="41" t="s">
        <v>97</v>
      </c>
      <c r="L76" s="41" t="s">
        <v>81</v>
      </c>
      <c r="M76" s="41" t="s">
        <v>97</v>
      </c>
      <c r="N76" s="41" t="s">
        <v>97</v>
      </c>
      <c r="O76" s="41" t="s">
        <v>81</v>
      </c>
      <c r="P76" s="41" t="s">
        <v>97</v>
      </c>
      <c r="Q76" s="41" t="s">
        <v>97</v>
      </c>
      <c r="R76" s="41" t="s">
        <v>81</v>
      </c>
      <c r="S76" s="41" t="s">
        <v>97</v>
      </c>
      <c r="T76" s="41" t="s">
        <v>97</v>
      </c>
      <c r="U76" s="41" t="s">
        <v>81</v>
      </c>
    </row>
    <row r="77" spans="1:21" ht="21" x14ac:dyDescent="0.2">
      <c r="A77" s="40" t="s">
        <v>213</v>
      </c>
      <c r="B77" s="40" t="s">
        <v>214</v>
      </c>
      <c r="C77" s="41">
        <v>5125</v>
      </c>
      <c r="D77" s="41">
        <v>2187.5</v>
      </c>
      <c r="E77" s="41">
        <v>2187.5</v>
      </c>
      <c r="F77" s="41" t="s">
        <v>96</v>
      </c>
      <c r="G77" s="41">
        <v>2187.5</v>
      </c>
      <c r="H77" s="41">
        <v>2187.5</v>
      </c>
      <c r="I77" s="41" t="s">
        <v>96</v>
      </c>
      <c r="J77" s="41">
        <v>2187.5</v>
      </c>
      <c r="K77" s="41">
        <v>2187.5</v>
      </c>
      <c r="L77" s="41" t="s">
        <v>96</v>
      </c>
      <c r="M77" s="41">
        <v>2187.5</v>
      </c>
      <c r="N77" s="41">
        <v>2187.5</v>
      </c>
      <c r="O77" s="41" t="s">
        <v>96</v>
      </c>
      <c r="P77" s="41">
        <v>2187.5</v>
      </c>
      <c r="Q77" s="41">
        <v>2187.5</v>
      </c>
      <c r="R77" s="41" t="s">
        <v>96</v>
      </c>
      <c r="S77" s="41">
        <v>2187.5</v>
      </c>
      <c r="T77" s="41">
        <v>2187.5</v>
      </c>
      <c r="U77" s="41" t="s">
        <v>96</v>
      </c>
    </row>
    <row r="78" spans="1:21" ht="21" x14ac:dyDescent="0.2">
      <c r="A78" s="40" t="s">
        <v>215</v>
      </c>
      <c r="B78" s="40" t="s">
        <v>216</v>
      </c>
      <c r="C78" s="41">
        <v>5125</v>
      </c>
      <c r="D78" s="41">
        <v>2187.5</v>
      </c>
      <c r="E78" s="41">
        <v>2187.5</v>
      </c>
      <c r="F78" s="41" t="s">
        <v>97</v>
      </c>
      <c r="G78" s="41">
        <v>2187.5</v>
      </c>
      <c r="H78" s="41">
        <v>2187.5</v>
      </c>
      <c r="I78" s="41" t="s">
        <v>97</v>
      </c>
      <c r="J78" s="41">
        <v>2187.5</v>
      </c>
      <c r="K78" s="41">
        <v>2187.5</v>
      </c>
      <c r="L78" s="41" t="s">
        <v>97</v>
      </c>
      <c r="M78" s="41">
        <v>2187.5</v>
      </c>
      <c r="N78" s="41">
        <v>2187.5</v>
      </c>
      <c r="O78" s="41" t="s">
        <v>97</v>
      </c>
      <c r="P78" s="41">
        <v>2187.5</v>
      </c>
      <c r="Q78" s="41">
        <v>2187.5</v>
      </c>
      <c r="R78" s="41" t="s">
        <v>97</v>
      </c>
      <c r="S78" s="41">
        <v>2187.5</v>
      </c>
      <c r="T78" s="41">
        <v>2187.5</v>
      </c>
      <c r="U78" s="41" t="s">
        <v>97</v>
      </c>
    </row>
    <row r="79" spans="1:21" ht="21" x14ac:dyDescent="0.2">
      <c r="A79" s="40" t="s">
        <v>217</v>
      </c>
      <c r="B79" s="40" t="s">
        <v>218</v>
      </c>
      <c r="C79" s="41">
        <v>5125</v>
      </c>
      <c r="D79" s="41">
        <v>2187.5</v>
      </c>
      <c r="E79" s="41">
        <v>2187.5</v>
      </c>
      <c r="F79" s="41" t="s">
        <v>97</v>
      </c>
      <c r="G79" s="41">
        <v>2187.5</v>
      </c>
      <c r="H79" s="41">
        <v>2187.5</v>
      </c>
      <c r="I79" s="41" t="s">
        <v>97</v>
      </c>
      <c r="J79" s="41">
        <v>2187.5</v>
      </c>
      <c r="K79" s="41">
        <v>2187.5</v>
      </c>
      <c r="L79" s="41" t="s">
        <v>97</v>
      </c>
      <c r="M79" s="41">
        <v>2187.5</v>
      </c>
      <c r="N79" s="41">
        <v>2187.5</v>
      </c>
      <c r="O79" s="41" t="s">
        <v>97</v>
      </c>
      <c r="P79" s="41">
        <v>2187.5</v>
      </c>
      <c r="Q79" s="41">
        <v>2187.5</v>
      </c>
      <c r="R79" s="41" t="s">
        <v>97</v>
      </c>
      <c r="S79" s="41">
        <v>2187.5</v>
      </c>
      <c r="T79" s="41">
        <v>2187.5</v>
      </c>
      <c r="U79" s="41" t="s">
        <v>97</v>
      </c>
    </row>
    <row r="80" spans="1:21" x14ac:dyDescent="0.2">
      <c r="A80" s="40" t="s">
        <v>219</v>
      </c>
      <c r="B80" s="40" t="s">
        <v>220</v>
      </c>
      <c r="C80" s="41" t="s">
        <v>96</v>
      </c>
      <c r="D80" s="41" t="s">
        <v>97</v>
      </c>
      <c r="E80" s="41" t="s">
        <v>81</v>
      </c>
      <c r="F80" s="41" t="s">
        <v>81</v>
      </c>
      <c r="G80" s="41" t="s">
        <v>97</v>
      </c>
      <c r="H80" s="41" t="s">
        <v>81</v>
      </c>
      <c r="I80" s="41" t="s">
        <v>81</v>
      </c>
      <c r="J80" s="41" t="s">
        <v>97</v>
      </c>
      <c r="K80" s="41" t="s">
        <v>81</v>
      </c>
      <c r="L80" s="41" t="s">
        <v>81</v>
      </c>
      <c r="M80" s="41" t="s">
        <v>97</v>
      </c>
      <c r="N80" s="41" t="s">
        <v>81</v>
      </c>
      <c r="O80" s="41" t="s">
        <v>81</v>
      </c>
      <c r="P80" s="41" t="s">
        <v>81</v>
      </c>
      <c r="Q80" s="41" t="s">
        <v>81</v>
      </c>
      <c r="R80" s="41" t="s">
        <v>81</v>
      </c>
      <c r="S80" s="41" t="s">
        <v>81</v>
      </c>
      <c r="T80" s="41" t="s">
        <v>81</v>
      </c>
      <c r="U80" s="41" t="s">
        <v>81</v>
      </c>
    </row>
    <row r="81" spans="1:21" x14ac:dyDescent="0.2">
      <c r="A81" s="40" t="s">
        <v>221</v>
      </c>
      <c r="B81" s="40" t="s">
        <v>222</v>
      </c>
      <c r="C81" s="41">
        <v>2149.0384615384614</v>
      </c>
      <c r="D81" s="41">
        <v>1633.0128205128203</v>
      </c>
      <c r="E81" s="41">
        <v>1240.3846153846152</v>
      </c>
      <c r="F81" s="41" t="s">
        <v>96</v>
      </c>
      <c r="G81" s="41">
        <v>1633.0128205128203</v>
      </c>
      <c r="H81" s="41">
        <v>1240.3846153846152</v>
      </c>
      <c r="I81" s="41" t="s">
        <v>96</v>
      </c>
      <c r="J81" s="41">
        <v>1633.0128205128203</v>
      </c>
      <c r="K81" s="41">
        <v>1240.3846153846152</v>
      </c>
      <c r="L81" s="41" t="s">
        <v>96</v>
      </c>
      <c r="M81" s="41">
        <v>1633.0128205128203</v>
      </c>
      <c r="N81" s="41">
        <v>1240.3846153846152</v>
      </c>
      <c r="O81" s="41" t="s">
        <v>96</v>
      </c>
      <c r="P81" s="41">
        <v>1633.0128205128203</v>
      </c>
      <c r="Q81" s="41">
        <v>1240.3846153846152</v>
      </c>
      <c r="R81" s="41" t="s">
        <v>96</v>
      </c>
      <c r="S81" s="41">
        <v>1633.0128205128203</v>
      </c>
      <c r="T81" s="41">
        <v>1240.3846153846152</v>
      </c>
      <c r="U81" s="41" t="s">
        <v>96</v>
      </c>
    </row>
    <row r="82" spans="1:21" x14ac:dyDescent="0.2">
      <c r="A82" s="40" t="s">
        <v>223</v>
      </c>
      <c r="B82" s="40" t="s">
        <v>224</v>
      </c>
      <c r="C82" s="41">
        <v>516.02564102564099</v>
      </c>
      <c r="D82" s="41" t="s">
        <v>96</v>
      </c>
      <c r="E82" s="41" t="s">
        <v>81</v>
      </c>
      <c r="F82" s="41" t="s">
        <v>81</v>
      </c>
      <c r="G82" s="41" t="s">
        <v>96</v>
      </c>
      <c r="H82" s="41" t="s">
        <v>81</v>
      </c>
      <c r="I82" s="41" t="s">
        <v>81</v>
      </c>
      <c r="J82" s="41" t="s">
        <v>96</v>
      </c>
      <c r="K82" s="41" t="s">
        <v>81</v>
      </c>
      <c r="L82" s="41" t="s">
        <v>81</v>
      </c>
      <c r="M82" s="41" t="s">
        <v>96</v>
      </c>
      <c r="N82" s="41" t="s">
        <v>81</v>
      </c>
      <c r="O82" s="41" t="s">
        <v>81</v>
      </c>
      <c r="P82" s="41" t="s">
        <v>96</v>
      </c>
      <c r="Q82" s="41" t="s">
        <v>81</v>
      </c>
      <c r="R82" s="41" t="s">
        <v>81</v>
      </c>
      <c r="S82" s="41" t="s">
        <v>96</v>
      </c>
      <c r="T82" s="41" t="s">
        <v>81</v>
      </c>
      <c r="U82" s="41" t="s">
        <v>81</v>
      </c>
    </row>
    <row r="83" spans="1:21" x14ac:dyDescent="0.2">
      <c r="A83" s="40" t="s">
        <v>225</v>
      </c>
      <c r="B83" s="40" t="s">
        <v>226</v>
      </c>
      <c r="C83" s="41">
        <v>910.25641025641016</v>
      </c>
      <c r="D83" s="41">
        <v>392.62820512820508</v>
      </c>
      <c r="E83" s="41" t="s">
        <v>96</v>
      </c>
      <c r="F83" s="41" t="s">
        <v>81</v>
      </c>
      <c r="G83" s="41">
        <v>392.62820512820508</v>
      </c>
      <c r="H83" s="41" t="s">
        <v>96</v>
      </c>
      <c r="I83" s="41" t="s">
        <v>81</v>
      </c>
      <c r="J83" s="41">
        <v>392.62820512820508</v>
      </c>
      <c r="K83" s="41" t="s">
        <v>96</v>
      </c>
      <c r="L83" s="41" t="s">
        <v>81</v>
      </c>
      <c r="M83" s="41">
        <v>392.62820512820508</v>
      </c>
      <c r="N83" s="41" t="s">
        <v>96</v>
      </c>
      <c r="O83" s="41" t="s">
        <v>81</v>
      </c>
      <c r="P83" s="41">
        <v>392.62820512820508</v>
      </c>
      <c r="Q83" s="41" t="s">
        <v>96</v>
      </c>
      <c r="R83" s="41" t="s">
        <v>81</v>
      </c>
      <c r="S83" s="41">
        <v>392.62820512820508</v>
      </c>
      <c r="T83" s="41" t="s">
        <v>96</v>
      </c>
      <c r="U83" s="41" t="s">
        <v>81</v>
      </c>
    </row>
    <row r="84" spans="1:21" x14ac:dyDescent="0.2">
      <c r="A84" s="40" t="s">
        <v>227</v>
      </c>
      <c r="B84" s="40" t="s">
        <v>228</v>
      </c>
      <c r="C84" s="41">
        <v>1302.8846153846155</v>
      </c>
      <c r="D84" s="41">
        <v>785.25641025641016</v>
      </c>
      <c r="E84" s="41">
        <v>392.62820512820508</v>
      </c>
      <c r="F84" s="41" t="s">
        <v>81</v>
      </c>
      <c r="G84" s="41">
        <v>785.25641025641016</v>
      </c>
      <c r="H84" s="41">
        <v>392.62820512820508</v>
      </c>
      <c r="I84" s="41" t="s">
        <v>81</v>
      </c>
      <c r="J84" s="41">
        <v>785.25641025641016</v>
      </c>
      <c r="K84" s="41">
        <v>392.62820512820508</v>
      </c>
      <c r="L84" s="41" t="s">
        <v>81</v>
      </c>
      <c r="M84" s="41">
        <v>785.25641025641016</v>
      </c>
      <c r="N84" s="41">
        <v>392.62820512820508</v>
      </c>
      <c r="O84" s="41" t="s">
        <v>81</v>
      </c>
      <c r="P84" s="41">
        <v>785.25641025641016</v>
      </c>
      <c r="Q84" s="41">
        <v>392.62820512820508</v>
      </c>
      <c r="R84" s="41" t="s">
        <v>81</v>
      </c>
      <c r="S84" s="41">
        <v>785.25641025641016</v>
      </c>
      <c r="T84" s="41">
        <v>392.62820512820508</v>
      </c>
      <c r="U84" s="41" t="s">
        <v>81</v>
      </c>
    </row>
    <row r="86" spans="1:21" x14ac:dyDescent="0.2">
      <c r="A86" s="43"/>
      <c r="B86" s="44" t="s">
        <v>229</v>
      </c>
    </row>
    <row r="87" spans="1:21" x14ac:dyDescent="0.2">
      <c r="A87" s="45"/>
      <c r="B87" s="44" t="s">
        <v>230</v>
      </c>
    </row>
    <row r="88" spans="1:21" x14ac:dyDescent="0.2">
      <c r="A88" s="46"/>
      <c r="B88" s="44" t="s">
        <v>231</v>
      </c>
    </row>
  </sheetData>
  <conditionalFormatting sqref="A87:A88">
    <cfRule type="expression" dxfId="17" priority="3">
      <formula>$B87="SAP Description Not Found"</formula>
    </cfRule>
  </conditionalFormatting>
  <conditionalFormatting sqref="C10:U84">
    <cfRule type="containsText" dxfId="16" priority="1" operator="containsText" text="na">
      <formula>NOT(ISERROR(SEARCH("na",C10)))</formula>
    </cfRule>
    <cfRule type="containsText" dxfId="15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F3947-52F3-4FDB-AA2F-7C48E98F3C3F}">
  <dimension ref="A1:D8"/>
  <sheetViews>
    <sheetView workbookViewId="0">
      <selection activeCell="C21" sqref="C21"/>
    </sheetView>
  </sheetViews>
  <sheetFormatPr defaultRowHeight="15" x14ac:dyDescent="0.25"/>
  <cols>
    <col min="1" max="1" width="64.42578125" style="1" bestFit="1" customWidth="1"/>
    <col min="2" max="3" width="8.85546875" style="1" customWidth="1"/>
    <col min="4" max="4" width="13" style="54" customWidth="1"/>
  </cols>
  <sheetData>
    <row r="1" spans="1:4" x14ac:dyDescent="0.25">
      <c r="A1" s="1" t="s">
        <v>232</v>
      </c>
    </row>
    <row r="2" spans="1:4" ht="15.75" thickBot="1" x14ac:dyDescent="0.3"/>
    <row r="3" spans="1:4" ht="26.25" x14ac:dyDescent="0.25">
      <c r="A3" s="47" t="s">
        <v>233</v>
      </c>
      <c r="B3" s="51" t="s">
        <v>20</v>
      </c>
      <c r="C3" s="51" t="s">
        <v>21</v>
      </c>
      <c r="D3" s="55" t="s">
        <v>47</v>
      </c>
    </row>
    <row r="4" spans="1:4" ht="15.75" thickBot="1" x14ac:dyDescent="0.3">
      <c r="A4" s="48"/>
      <c r="B4" s="52"/>
      <c r="C4" s="52"/>
      <c r="D4" s="56" t="s">
        <v>48</v>
      </c>
    </row>
    <row r="5" spans="1:4" x14ac:dyDescent="0.25">
      <c r="A5" s="49"/>
      <c r="B5" s="49"/>
      <c r="C5" s="49"/>
      <c r="D5" s="57"/>
    </row>
    <row r="6" spans="1:4" x14ac:dyDescent="0.25">
      <c r="A6" s="50" t="s">
        <v>234</v>
      </c>
      <c r="B6" s="53" t="s">
        <v>237</v>
      </c>
      <c r="C6" s="53" t="s">
        <v>238</v>
      </c>
      <c r="D6" s="58">
        <v>88590</v>
      </c>
    </row>
    <row r="7" spans="1:4" x14ac:dyDescent="0.25">
      <c r="A7" s="50" t="s">
        <v>235</v>
      </c>
      <c r="B7" s="53" t="s">
        <v>237</v>
      </c>
      <c r="C7" s="53" t="s">
        <v>239</v>
      </c>
      <c r="D7" s="59">
        <v>97190</v>
      </c>
    </row>
    <row r="8" spans="1:4" x14ac:dyDescent="0.25">
      <c r="A8" s="50" t="s">
        <v>236</v>
      </c>
      <c r="B8" s="53" t="s">
        <v>237</v>
      </c>
      <c r="C8" s="53" t="s">
        <v>240</v>
      </c>
      <c r="D8" s="58">
        <v>105790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2A256-18CA-44A4-839D-E754EF8DAC52}">
  <dimension ref="A1:E98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8" sqref="E18"/>
    </sheetView>
  </sheetViews>
  <sheetFormatPr defaultRowHeight="12.75" x14ac:dyDescent="0.2"/>
  <cols>
    <col min="1" max="1" width="9.140625" style="42"/>
    <col min="2" max="2" width="40.42578125" style="42" customWidth="1"/>
    <col min="3" max="3" width="9.140625" style="42" customWidth="1"/>
    <col min="4" max="257" width="9.140625" style="42"/>
    <col min="258" max="258" width="40.42578125" style="42" customWidth="1"/>
    <col min="259" max="513" width="9.140625" style="42"/>
    <col min="514" max="514" width="40.42578125" style="42" customWidth="1"/>
    <col min="515" max="769" width="9.140625" style="42"/>
    <col min="770" max="770" width="40.42578125" style="42" customWidth="1"/>
    <col min="771" max="1025" width="9.140625" style="42"/>
    <col min="1026" max="1026" width="40.42578125" style="42" customWidth="1"/>
    <col min="1027" max="1281" width="9.140625" style="42"/>
    <col min="1282" max="1282" width="40.42578125" style="42" customWidth="1"/>
    <col min="1283" max="1537" width="9.140625" style="42"/>
    <col min="1538" max="1538" width="40.42578125" style="42" customWidth="1"/>
    <col min="1539" max="1793" width="9.140625" style="42"/>
    <col min="1794" max="1794" width="40.42578125" style="42" customWidth="1"/>
    <col min="1795" max="2049" width="9.140625" style="42"/>
    <col min="2050" max="2050" width="40.42578125" style="42" customWidth="1"/>
    <col min="2051" max="2305" width="9.140625" style="42"/>
    <col min="2306" max="2306" width="40.42578125" style="42" customWidth="1"/>
    <col min="2307" max="2561" width="9.140625" style="42"/>
    <col min="2562" max="2562" width="40.42578125" style="42" customWidth="1"/>
    <col min="2563" max="2817" width="9.140625" style="42"/>
    <col min="2818" max="2818" width="40.42578125" style="42" customWidth="1"/>
    <col min="2819" max="3073" width="9.140625" style="42"/>
    <col min="3074" max="3074" width="40.42578125" style="42" customWidth="1"/>
    <col min="3075" max="3329" width="9.140625" style="42"/>
    <col min="3330" max="3330" width="40.42578125" style="42" customWidth="1"/>
    <col min="3331" max="3585" width="9.140625" style="42"/>
    <col min="3586" max="3586" width="40.42578125" style="42" customWidth="1"/>
    <col min="3587" max="3841" width="9.140625" style="42"/>
    <col min="3842" max="3842" width="40.42578125" style="42" customWidth="1"/>
    <col min="3843" max="4097" width="9.140625" style="42"/>
    <col min="4098" max="4098" width="40.42578125" style="42" customWidth="1"/>
    <col min="4099" max="4353" width="9.140625" style="42"/>
    <col min="4354" max="4354" width="40.42578125" style="42" customWidth="1"/>
    <col min="4355" max="4609" width="9.140625" style="42"/>
    <col min="4610" max="4610" width="40.42578125" style="42" customWidth="1"/>
    <col min="4611" max="4865" width="9.140625" style="42"/>
    <col min="4866" max="4866" width="40.42578125" style="42" customWidth="1"/>
    <col min="4867" max="5121" width="9.140625" style="42"/>
    <col min="5122" max="5122" width="40.42578125" style="42" customWidth="1"/>
    <col min="5123" max="5377" width="9.140625" style="42"/>
    <col min="5378" max="5378" width="40.42578125" style="42" customWidth="1"/>
    <col min="5379" max="5633" width="9.140625" style="42"/>
    <col min="5634" max="5634" width="40.42578125" style="42" customWidth="1"/>
    <col min="5635" max="5889" width="9.140625" style="42"/>
    <col min="5890" max="5890" width="40.42578125" style="42" customWidth="1"/>
    <col min="5891" max="6145" width="9.140625" style="42"/>
    <col min="6146" max="6146" width="40.42578125" style="42" customWidth="1"/>
    <col min="6147" max="6401" width="9.140625" style="42"/>
    <col min="6402" max="6402" width="40.42578125" style="42" customWidth="1"/>
    <col min="6403" max="6657" width="9.140625" style="42"/>
    <col min="6658" max="6658" width="40.42578125" style="42" customWidth="1"/>
    <col min="6659" max="6913" width="9.140625" style="42"/>
    <col min="6914" max="6914" width="40.42578125" style="42" customWidth="1"/>
    <col min="6915" max="7169" width="9.140625" style="42"/>
    <col min="7170" max="7170" width="40.42578125" style="42" customWidth="1"/>
    <col min="7171" max="7425" width="9.140625" style="42"/>
    <col min="7426" max="7426" width="40.42578125" style="42" customWidth="1"/>
    <col min="7427" max="7681" width="9.140625" style="42"/>
    <col min="7682" max="7682" width="40.42578125" style="42" customWidth="1"/>
    <col min="7683" max="7937" width="9.140625" style="42"/>
    <col min="7938" max="7938" width="40.42578125" style="42" customWidth="1"/>
    <col min="7939" max="8193" width="9.140625" style="42"/>
    <col min="8194" max="8194" width="40.42578125" style="42" customWidth="1"/>
    <col min="8195" max="8449" width="9.140625" style="42"/>
    <col min="8450" max="8450" width="40.42578125" style="42" customWidth="1"/>
    <col min="8451" max="8705" width="9.140625" style="42"/>
    <col min="8706" max="8706" width="40.42578125" style="42" customWidth="1"/>
    <col min="8707" max="8961" width="9.140625" style="42"/>
    <col min="8962" max="8962" width="40.42578125" style="42" customWidth="1"/>
    <col min="8963" max="9217" width="9.140625" style="42"/>
    <col min="9218" max="9218" width="40.42578125" style="42" customWidth="1"/>
    <col min="9219" max="9473" width="9.140625" style="42"/>
    <col min="9474" max="9474" width="40.42578125" style="42" customWidth="1"/>
    <col min="9475" max="9729" width="9.140625" style="42"/>
    <col min="9730" max="9730" width="40.42578125" style="42" customWidth="1"/>
    <col min="9731" max="9985" width="9.140625" style="42"/>
    <col min="9986" max="9986" width="40.42578125" style="42" customWidth="1"/>
    <col min="9987" max="10241" width="9.140625" style="42"/>
    <col min="10242" max="10242" width="40.42578125" style="42" customWidth="1"/>
    <col min="10243" max="10497" width="9.140625" style="42"/>
    <col min="10498" max="10498" width="40.42578125" style="42" customWidth="1"/>
    <col min="10499" max="10753" width="9.140625" style="42"/>
    <col min="10754" max="10754" width="40.42578125" style="42" customWidth="1"/>
    <col min="10755" max="11009" width="9.140625" style="42"/>
    <col min="11010" max="11010" width="40.42578125" style="42" customWidth="1"/>
    <col min="11011" max="11265" width="9.140625" style="42"/>
    <col min="11266" max="11266" width="40.42578125" style="42" customWidth="1"/>
    <col min="11267" max="11521" width="9.140625" style="42"/>
    <col min="11522" max="11522" width="40.42578125" style="42" customWidth="1"/>
    <col min="11523" max="11777" width="9.140625" style="42"/>
    <col min="11778" max="11778" width="40.42578125" style="42" customWidth="1"/>
    <col min="11779" max="12033" width="9.140625" style="42"/>
    <col min="12034" max="12034" width="40.42578125" style="42" customWidth="1"/>
    <col min="12035" max="12289" width="9.140625" style="42"/>
    <col min="12290" max="12290" width="40.42578125" style="42" customWidth="1"/>
    <col min="12291" max="12545" width="9.140625" style="42"/>
    <col min="12546" max="12546" width="40.42578125" style="42" customWidth="1"/>
    <col min="12547" max="12801" width="9.140625" style="42"/>
    <col min="12802" max="12802" width="40.42578125" style="42" customWidth="1"/>
    <col min="12803" max="13057" width="9.140625" style="42"/>
    <col min="13058" max="13058" width="40.42578125" style="42" customWidth="1"/>
    <col min="13059" max="13313" width="9.140625" style="42"/>
    <col min="13314" max="13314" width="40.42578125" style="42" customWidth="1"/>
    <col min="13315" max="13569" width="9.140625" style="42"/>
    <col min="13570" max="13570" width="40.42578125" style="42" customWidth="1"/>
    <col min="13571" max="13825" width="9.140625" style="42"/>
    <col min="13826" max="13826" width="40.42578125" style="42" customWidth="1"/>
    <col min="13827" max="14081" width="9.140625" style="42"/>
    <col min="14082" max="14082" width="40.42578125" style="42" customWidth="1"/>
    <col min="14083" max="14337" width="9.140625" style="42"/>
    <col min="14338" max="14338" width="40.42578125" style="42" customWidth="1"/>
    <col min="14339" max="14593" width="9.140625" style="42"/>
    <col min="14594" max="14594" width="40.42578125" style="42" customWidth="1"/>
    <col min="14595" max="14849" width="9.140625" style="42"/>
    <col min="14850" max="14850" width="40.42578125" style="42" customWidth="1"/>
    <col min="14851" max="15105" width="9.140625" style="42"/>
    <col min="15106" max="15106" width="40.42578125" style="42" customWidth="1"/>
    <col min="15107" max="15361" width="9.140625" style="42"/>
    <col min="15362" max="15362" width="40.42578125" style="42" customWidth="1"/>
    <col min="15363" max="15617" width="9.140625" style="42"/>
    <col min="15618" max="15618" width="40.42578125" style="42" customWidth="1"/>
    <col min="15619" max="15873" width="9.140625" style="42"/>
    <col min="15874" max="15874" width="40.42578125" style="42" customWidth="1"/>
    <col min="15875" max="16129" width="9.140625" style="42"/>
    <col min="16130" max="16130" width="40.42578125" style="42" customWidth="1"/>
    <col min="16131" max="16384" width="9.140625" style="42"/>
  </cols>
  <sheetData>
    <row r="1" spans="1:5" x14ac:dyDescent="0.2">
      <c r="A1" s="60"/>
      <c r="B1" s="61" t="s">
        <v>241</v>
      </c>
      <c r="C1" s="35"/>
      <c r="D1" s="35"/>
      <c r="E1" s="35"/>
    </row>
    <row r="2" spans="1:5" x14ac:dyDescent="0.2">
      <c r="A2" s="62"/>
      <c r="B2" s="61" t="s">
        <v>50</v>
      </c>
      <c r="C2" s="35" t="s">
        <v>51</v>
      </c>
      <c r="D2" s="35" t="s">
        <v>51</v>
      </c>
      <c r="E2" s="35" t="s">
        <v>51</v>
      </c>
    </row>
    <row r="3" spans="1:5" x14ac:dyDescent="0.2">
      <c r="A3" s="63"/>
      <c r="B3" s="64" t="s">
        <v>52</v>
      </c>
      <c r="C3" s="65" t="s">
        <v>242</v>
      </c>
      <c r="D3" s="65" t="s">
        <v>242</v>
      </c>
      <c r="E3" s="65" t="s">
        <v>242</v>
      </c>
    </row>
    <row r="4" spans="1:5" x14ac:dyDescent="0.2">
      <c r="A4" s="62"/>
      <c r="B4" s="61" t="s">
        <v>59</v>
      </c>
      <c r="C4" s="35" t="s">
        <v>61</v>
      </c>
      <c r="D4" s="35" t="s">
        <v>62</v>
      </c>
      <c r="E4" s="35" t="s">
        <v>63</v>
      </c>
    </row>
    <row r="5" spans="1:5" x14ac:dyDescent="0.2">
      <c r="A5" s="62"/>
      <c r="B5" s="61" t="s">
        <v>64</v>
      </c>
      <c r="C5" s="35" t="s">
        <v>237</v>
      </c>
      <c r="D5" s="35" t="s">
        <v>237</v>
      </c>
      <c r="E5" s="35" t="s">
        <v>237</v>
      </c>
    </row>
    <row r="6" spans="1:5" x14ac:dyDescent="0.2">
      <c r="A6" s="62"/>
      <c r="B6" s="61" t="s">
        <v>65</v>
      </c>
      <c r="C6" s="35" t="s">
        <v>67</v>
      </c>
      <c r="D6" s="35" t="s">
        <v>68</v>
      </c>
      <c r="E6" s="35" t="s">
        <v>69</v>
      </c>
    </row>
    <row r="7" spans="1:5" x14ac:dyDescent="0.2">
      <c r="A7" s="66"/>
      <c r="B7" s="67" t="s">
        <v>70</v>
      </c>
      <c r="C7" s="68" t="s">
        <v>238</v>
      </c>
      <c r="D7" s="68" t="s">
        <v>239</v>
      </c>
      <c r="E7" s="68" t="s">
        <v>240</v>
      </c>
    </row>
    <row r="8" spans="1:5" x14ac:dyDescent="0.2">
      <c r="A8" s="62"/>
      <c r="B8" s="61" t="s">
        <v>71</v>
      </c>
      <c r="C8" s="35" t="s">
        <v>72</v>
      </c>
      <c r="D8" s="35" t="s">
        <v>72</v>
      </c>
      <c r="E8" s="35" t="s">
        <v>72</v>
      </c>
    </row>
    <row r="9" spans="1:5" x14ac:dyDescent="0.2">
      <c r="A9" s="62"/>
      <c r="B9" s="61" t="s">
        <v>73</v>
      </c>
      <c r="C9" s="35" t="s">
        <v>74</v>
      </c>
      <c r="D9" s="35" t="s">
        <v>74</v>
      </c>
      <c r="E9" s="35" t="s">
        <v>74</v>
      </c>
    </row>
    <row r="10" spans="1:5" s="71" customFormat="1" ht="14.25" x14ac:dyDescent="0.25">
      <c r="A10" s="69" t="s">
        <v>75</v>
      </c>
      <c r="B10" s="69" t="s">
        <v>76</v>
      </c>
      <c r="C10" s="70">
        <v>461.53846153846155</v>
      </c>
      <c r="D10" s="70">
        <v>461.53846153846155</v>
      </c>
      <c r="E10" s="70">
        <v>461.53846153846155</v>
      </c>
    </row>
    <row r="11" spans="1:5" s="71" customFormat="1" ht="14.25" x14ac:dyDescent="0.25">
      <c r="A11" s="69" t="s">
        <v>77</v>
      </c>
      <c r="B11" s="69" t="s">
        <v>78</v>
      </c>
      <c r="C11" s="70">
        <v>693.91025641025635</v>
      </c>
      <c r="D11" s="70">
        <v>693.91025641025635</v>
      </c>
      <c r="E11" s="70">
        <v>693.91025641025635</v>
      </c>
    </row>
    <row r="12" spans="1:5" s="71" customFormat="1" ht="14.25" x14ac:dyDescent="0.25">
      <c r="A12" s="69" t="s">
        <v>79</v>
      </c>
      <c r="B12" s="69" t="s">
        <v>80</v>
      </c>
      <c r="C12" s="70">
        <v>1105.7692307692307</v>
      </c>
      <c r="D12" s="70">
        <v>1105.7692307692307</v>
      </c>
      <c r="E12" s="70">
        <v>1105.7692307692307</v>
      </c>
    </row>
    <row r="13" spans="1:5" s="71" customFormat="1" ht="14.25" x14ac:dyDescent="0.25">
      <c r="A13" s="69" t="s">
        <v>82</v>
      </c>
      <c r="B13" s="69" t="s">
        <v>83</v>
      </c>
      <c r="C13" s="70">
        <v>1932.6923076923076</v>
      </c>
      <c r="D13" s="70">
        <v>1155.448717948718</v>
      </c>
      <c r="E13" s="70" t="s">
        <v>81</v>
      </c>
    </row>
    <row r="14" spans="1:5" s="71" customFormat="1" ht="14.25" x14ac:dyDescent="0.25">
      <c r="A14" s="69" t="s">
        <v>84</v>
      </c>
      <c r="B14" s="69" t="s">
        <v>85</v>
      </c>
      <c r="C14" s="70">
        <v>1756.4102564102564</v>
      </c>
      <c r="D14" s="70" t="s">
        <v>81</v>
      </c>
      <c r="E14" s="70" t="s">
        <v>81</v>
      </c>
    </row>
    <row r="15" spans="1:5" s="71" customFormat="1" ht="14.25" x14ac:dyDescent="0.25">
      <c r="A15" s="69" t="s">
        <v>243</v>
      </c>
      <c r="B15" s="69" t="s">
        <v>244</v>
      </c>
      <c r="C15" s="70">
        <v>919.87179487179492</v>
      </c>
      <c r="D15" s="70">
        <v>919.87179487179492</v>
      </c>
      <c r="E15" s="70">
        <v>919.87179487179492</v>
      </c>
    </row>
    <row r="16" spans="1:5" s="71" customFormat="1" ht="14.25" x14ac:dyDescent="0.25">
      <c r="A16" s="69" t="s">
        <v>245</v>
      </c>
      <c r="B16" s="69" t="s">
        <v>246</v>
      </c>
      <c r="C16" s="70">
        <v>1022.4358974358973</v>
      </c>
      <c r="D16" s="70">
        <v>1022.4358974358973</v>
      </c>
      <c r="E16" s="70">
        <v>1022.4358974358973</v>
      </c>
    </row>
    <row r="17" spans="1:5" s="71" customFormat="1" ht="14.25" x14ac:dyDescent="0.25">
      <c r="A17" s="69" t="s">
        <v>247</v>
      </c>
      <c r="B17" s="69" t="s">
        <v>248</v>
      </c>
      <c r="C17" s="70">
        <v>371.79487179487177</v>
      </c>
      <c r="D17" s="70">
        <v>373.39743589743591</v>
      </c>
      <c r="E17" s="70">
        <v>375</v>
      </c>
    </row>
    <row r="18" spans="1:5" s="71" customFormat="1" ht="14.25" x14ac:dyDescent="0.25">
      <c r="A18" s="69" t="s">
        <v>249</v>
      </c>
      <c r="B18" s="69" t="s">
        <v>250</v>
      </c>
      <c r="C18" s="70">
        <v>274.03846153846155</v>
      </c>
      <c r="D18" s="70">
        <v>274.03846153846155</v>
      </c>
      <c r="E18" s="70">
        <v>274.03846153846155</v>
      </c>
    </row>
    <row r="19" spans="1:5" s="71" customFormat="1" ht="14.25" x14ac:dyDescent="0.25">
      <c r="A19" s="69" t="s">
        <v>94</v>
      </c>
      <c r="B19" s="69" t="s">
        <v>95</v>
      </c>
      <c r="C19" s="70" t="s">
        <v>96</v>
      </c>
      <c r="D19" s="70" t="s">
        <v>96</v>
      </c>
      <c r="E19" s="70" t="s">
        <v>97</v>
      </c>
    </row>
    <row r="20" spans="1:5" s="71" customFormat="1" ht="14.25" x14ac:dyDescent="0.25">
      <c r="A20" s="69" t="s">
        <v>98</v>
      </c>
      <c r="B20" s="69" t="s">
        <v>99</v>
      </c>
      <c r="C20" s="70">
        <v>826.92307692307691</v>
      </c>
      <c r="D20" s="70">
        <v>826.92307692307691</v>
      </c>
      <c r="E20" s="70" t="s">
        <v>97</v>
      </c>
    </row>
    <row r="21" spans="1:5" s="71" customFormat="1" ht="14.25" x14ac:dyDescent="0.25">
      <c r="A21" s="69" t="s">
        <v>251</v>
      </c>
      <c r="B21" s="69" t="s">
        <v>252</v>
      </c>
      <c r="C21" s="70">
        <v>1549.6794871794871</v>
      </c>
      <c r="D21" s="70">
        <v>1549.6794871794871</v>
      </c>
      <c r="E21" s="70" t="s">
        <v>96</v>
      </c>
    </row>
    <row r="22" spans="1:5" s="71" customFormat="1" ht="14.25" x14ac:dyDescent="0.25">
      <c r="A22" s="69" t="s">
        <v>253</v>
      </c>
      <c r="B22" s="69" t="s">
        <v>254</v>
      </c>
      <c r="C22" s="70">
        <v>158.65384615384616</v>
      </c>
      <c r="D22" s="70">
        <v>158.65384615384616</v>
      </c>
      <c r="E22" s="70">
        <v>158.65384615384616</v>
      </c>
    </row>
    <row r="23" spans="1:5" s="71" customFormat="1" ht="14.25" x14ac:dyDescent="0.25">
      <c r="A23" s="69" t="s">
        <v>102</v>
      </c>
      <c r="B23" s="69" t="s">
        <v>103</v>
      </c>
      <c r="C23" s="70">
        <v>181.08974358974359</v>
      </c>
      <c r="D23" s="70" t="s">
        <v>96</v>
      </c>
      <c r="E23" s="70" t="s">
        <v>96</v>
      </c>
    </row>
    <row r="24" spans="1:5" s="71" customFormat="1" ht="14.25" x14ac:dyDescent="0.25">
      <c r="A24" s="69" t="s">
        <v>255</v>
      </c>
      <c r="B24" s="69" t="s">
        <v>256</v>
      </c>
      <c r="C24" s="70">
        <v>60.897435897435898</v>
      </c>
      <c r="D24" s="70">
        <v>60.897435897435898</v>
      </c>
      <c r="E24" s="70">
        <v>60.897435897435898</v>
      </c>
    </row>
    <row r="25" spans="1:5" s="71" customFormat="1" ht="14.25" x14ac:dyDescent="0.25">
      <c r="A25" s="69" t="s">
        <v>257</v>
      </c>
      <c r="B25" s="69" t="s">
        <v>258</v>
      </c>
      <c r="C25" s="70">
        <v>1665.0641025641025</v>
      </c>
      <c r="D25" s="70">
        <v>1665.0641025641025</v>
      </c>
      <c r="E25" s="70">
        <v>1665.0641025641025</v>
      </c>
    </row>
    <row r="26" spans="1:5" s="71" customFormat="1" ht="14.25" x14ac:dyDescent="0.25">
      <c r="A26" s="69" t="s">
        <v>259</v>
      </c>
      <c r="B26" s="69" t="s">
        <v>260</v>
      </c>
      <c r="C26" s="70">
        <v>1160.2564102564102</v>
      </c>
      <c r="D26" s="70">
        <v>1160.2564102564102</v>
      </c>
      <c r="E26" s="70">
        <v>1160.2564102564102</v>
      </c>
    </row>
    <row r="27" spans="1:5" s="71" customFormat="1" ht="14.25" x14ac:dyDescent="0.25">
      <c r="A27" s="69" t="s">
        <v>108</v>
      </c>
      <c r="B27" s="69" t="s">
        <v>109</v>
      </c>
      <c r="C27" s="70">
        <v>306.08974358974359</v>
      </c>
      <c r="D27" s="70">
        <v>306.08974358974359</v>
      </c>
      <c r="E27" s="70">
        <v>306.08974358974359</v>
      </c>
    </row>
    <row r="28" spans="1:5" s="71" customFormat="1" ht="14.25" x14ac:dyDescent="0.25">
      <c r="A28" s="69" t="s">
        <v>261</v>
      </c>
      <c r="B28" s="69" t="s">
        <v>262</v>
      </c>
      <c r="C28" s="70">
        <v>136.2179487179487</v>
      </c>
      <c r="D28" s="70">
        <v>136.2179487179487</v>
      </c>
      <c r="E28" s="70">
        <v>136.2179487179487</v>
      </c>
    </row>
    <row r="29" spans="1:5" s="71" customFormat="1" ht="14.25" x14ac:dyDescent="0.25">
      <c r="A29" s="69" t="s">
        <v>114</v>
      </c>
      <c r="B29" s="69" t="s">
        <v>115</v>
      </c>
      <c r="C29" s="70">
        <v>743.58974358974353</v>
      </c>
      <c r="D29" s="70">
        <v>743.58974358974353</v>
      </c>
      <c r="E29" s="70">
        <v>743.58974358974353</v>
      </c>
    </row>
    <row r="30" spans="1:5" s="71" customFormat="1" ht="14.25" x14ac:dyDescent="0.25">
      <c r="A30" s="69" t="s">
        <v>263</v>
      </c>
      <c r="B30" s="69" t="s">
        <v>264</v>
      </c>
      <c r="C30" s="70" t="s">
        <v>97</v>
      </c>
      <c r="D30" s="70" t="s">
        <v>97</v>
      </c>
      <c r="E30" s="70" t="s">
        <v>97</v>
      </c>
    </row>
    <row r="31" spans="1:5" s="71" customFormat="1" ht="14.25" x14ac:dyDescent="0.25">
      <c r="A31" s="69" t="s">
        <v>265</v>
      </c>
      <c r="B31" s="69" t="s">
        <v>266</v>
      </c>
      <c r="C31" s="70" t="s">
        <v>96</v>
      </c>
      <c r="D31" s="70" t="s">
        <v>96</v>
      </c>
      <c r="E31" s="70">
        <v>567.30769230769226</v>
      </c>
    </row>
    <row r="32" spans="1:5" s="71" customFormat="1" ht="14.25" x14ac:dyDescent="0.25">
      <c r="A32" s="69" t="s">
        <v>267</v>
      </c>
      <c r="B32" s="69" t="s">
        <v>268</v>
      </c>
      <c r="C32" s="70">
        <v>567.30769230769226</v>
      </c>
      <c r="D32" s="70">
        <v>567.30769230769226</v>
      </c>
      <c r="E32" s="70" t="s">
        <v>96</v>
      </c>
    </row>
    <row r="33" spans="1:5" s="71" customFormat="1" ht="14.25" x14ac:dyDescent="0.25">
      <c r="A33" s="69" t="s">
        <v>269</v>
      </c>
      <c r="B33" s="69" t="s">
        <v>270</v>
      </c>
      <c r="C33" s="70">
        <v>567.30769230769226</v>
      </c>
      <c r="D33" s="70">
        <v>567.30769230769226</v>
      </c>
      <c r="E33" s="70">
        <v>567.30769230769226</v>
      </c>
    </row>
    <row r="34" spans="1:5" s="71" customFormat="1" ht="14.25" x14ac:dyDescent="0.25">
      <c r="A34" s="69" t="s">
        <v>271</v>
      </c>
      <c r="B34" s="69" t="s">
        <v>272</v>
      </c>
      <c r="C34" s="70" t="s">
        <v>81</v>
      </c>
      <c r="D34" s="70" t="s">
        <v>81</v>
      </c>
      <c r="E34" s="70" t="s">
        <v>81</v>
      </c>
    </row>
    <row r="35" spans="1:5" s="71" customFormat="1" ht="14.25" x14ac:dyDescent="0.25">
      <c r="A35" s="69" t="s">
        <v>273</v>
      </c>
      <c r="B35" s="69" t="s">
        <v>274</v>
      </c>
      <c r="C35" s="70" t="s">
        <v>275</v>
      </c>
      <c r="D35" s="70" t="s">
        <v>97</v>
      </c>
      <c r="E35" s="70" t="s">
        <v>97</v>
      </c>
    </row>
    <row r="36" spans="1:5" s="71" customFormat="1" ht="14.25" x14ac:dyDescent="0.25">
      <c r="A36" s="69" t="s">
        <v>276</v>
      </c>
      <c r="B36" s="69" t="s">
        <v>277</v>
      </c>
      <c r="C36" s="70">
        <v>264.42307692307691</v>
      </c>
      <c r="D36" s="70">
        <v>264.42307692307691</v>
      </c>
      <c r="E36" s="70">
        <v>264.42307692307691</v>
      </c>
    </row>
    <row r="37" spans="1:5" s="71" customFormat="1" ht="14.25" x14ac:dyDescent="0.25">
      <c r="A37" s="69" t="s">
        <v>278</v>
      </c>
      <c r="B37" s="69" t="s">
        <v>279</v>
      </c>
      <c r="C37" s="70">
        <v>2371.7948717948721</v>
      </c>
      <c r="D37" s="70">
        <v>2371.7948717948721</v>
      </c>
      <c r="E37" s="70">
        <v>2371.7948717948721</v>
      </c>
    </row>
    <row r="38" spans="1:5" s="71" customFormat="1" ht="14.25" x14ac:dyDescent="0.25">
      <c r="A38" s="69" t="s">
        <v>280</v>
      </c>
      <c r="B38" s="69" t="s">
        <v>281</v>
      </c>
      <c r="C38" s="70">
        <v>506.41025641025641</v>
      </c>
      <c r="D38" s="70" t="s">
        <v>97</v>
      </c>
      <c r="E38" s="70" t="s">
        <v>97</v>
      </c>
    </row>
    <row r="39" spans="1:5" s="71" customFormat="1" ht="14.25" x14ac:dyDescent="0.25">
      <c r="A39" s="69" t="s">
        <v>134</v>
      </c>
      <c r="B39" s="69" t="s">
        <v>135</v>
      </c>
      <c r="C39" s="70">
        <v>660.25641025641016</v>
      </c>
      <c r="D39" s="70">
        <v>660.25641025641016</v>
      </c>
      <c r="E39" s="70" t="s">
        <v>96</v>
      </c>
    </row>
    <row r="40" spans="1:5" s="71" customFormat="1" ht="14.25" x14ac:dyDescent="0.25">
      <c r="A40" s="69" t="s">
        <v>282</v>
      </c>
      <c r="B40" s="69" t="s">
        <v>283</v>
      </c>
      <c r="C40" s="70">
        <v>485.57692307692309</v>
      </c>
      <c r="D40" s="70">
        <v>485.57692307692309</v>
      </c>
      <c r="E40" s="70">
        <v>485.57692307692309</v>
      </c>
    </row>
    <row r="41" spans="1:5" s="71" customFormat="1" ht="14.25" x14ac:dyDescent="0.25">
      <c r="A41" s="69" t="s">
        <v>284</v>
      </c>
      <c r="B41" s="69" t="s">
        <v>285</v>
      </c>
      <c r="C41" s="70">
        <v>158.65384615384616</v>
      </c>
      <c r="D41" s="70">
        <v>158.65384615384616</v>
      </c>
      <c r="E41" s="70">
        <v>158.65384615384616</v>
      </c>
    </row>
    <row r="42" spans="1:5" s="71" customFormat="1" ht="14.25" x14ac:dyDescent="0.25">
      <c r="A42" s="69" t="s">
        <v>136</v>
      </c>
      <c r="B42" s="69" t="s">
        <v>137</v>
      </c>
      <c r="C42" s="70">
        <v>1451.9230769230767</v>
      </c>
      <c r="D42" s="70">
        <v>1451.9230769230767</v>
      </c>
      <c r="E42" s="70" t="s">
        <v>96</v>
      </c>
    </row>
    <row r="43" spans="1:5" s="71" customFormat="1" ht="28.5" x14ac:dyDescent="0.25">
      <c r="A43" s="69" t="s">
        <v>286</v>
      </c>
      <c r="B43" s="69" t="s">
        <v>287</v>
      </c>
      <c r="C43" s="70">
        <v>310.89743589743586</v>
      </c>
      <c r="D43" s="70" t="s">
        <v>96</v>
      </c>
      <c r="E43" s="70" t="s">
        <v>96</v>
      </c>
    </row>
    <row r="44" spans="1:5" s="71" customFormat="1" ht="14.25" x14ac:dyDescent="0.25">
      <c r="A44" s="69" t="s">
        <v>288</v>
      </c>
      <c r="B44" s="69" t="s">
        <v>289</v>
      </c>
      <c r="C44" s="70">
        <v>488.78205128205127</v>
      </c>
      <c r="D44" s="70">
        <v>488.78205128205127</v>
      </c>
      <c r="E44" s="70">
        <v>488.78205128205127</v>
      </c>
    </row>
    <row r="45" spans="1:5" s="71" customFormat="1" ht="14.25" x14ac:dyDescent="0.25">
      <c r="A45" s="69" t="s">
        <v>140</v>
      </c>
      <c r="B45" s="69" t="s">
        <v>141</v>
      </c>
      <c r="C45" s="70">
        <v>317.30769230769232</v>
      </c>
      <c r="D45" s="70">
        <v>317.30769230769232</v>
      </c>
      <c r="E45" s="70">
        <v>317.30769230769232</v>
      </c>
    </row>
    <row r="46" spans="1:5" s="71" customFormat="1" ht="14.25" x14ac:dyDescent="0.25">
      <c r="A46" s="69" t="s">
        <v>144</v>
      </c>
      <c r="B46" s="69" t="s">
        <v>145</v>
      </c>
      <c r="C46" s="70">
        <v>25.641025641025639</v>
      </c>
      <c r="D46" s="70">
        <v>25.641025641025639</v>
      </c>
      <c r="E46" s="70">
        <v>25.641025641025639</v>
      </c>
    </row>
    <row r="47" spans="1:5" s="71" customFormat="1" ht="14.25" x14ac:dyDescent="0.25">
      <c r="A47" s="69" t="s">
        <v>150</v>
      </c>
      <c r="B47" s="69" t="s">
        <v>151</v>
      </c>
      <c r="C47" s="70">
        <v>211.53846153846155</v>
      </c>
      <c r="D47" s="70">
        <v>211.53846153846155</v>
      </c>
      <c r="E47" s="70">
        <v>211.53846153846155</v>
      </c>
    </row>
    <row r="48" spans="1:5" s="71" customFormat="1" ht="14.25" x14ac:dyDescent="0.25">
      <c r="A48" s="69" t="s">
        <v>152</v>
      </c>
      <c r="B48" s="69" t="s">
        <v>153</v>
      </c>
      <c r="C48" s="70">
        <v>262.82051282051282</v>
      </c>
      <c r="D48" s="70" t="s">
        <v>96</v>
      </c>
      <c r="E48" s="70" t="s">
        <v>96</v>
      </c>
    </row>
    <row r="49" spans="1:5" s="71" customFormat="1" ht="28.5" x14ac:dyDescent="0.25">
      <c r="A49" s="69" t="s">
        <v>290</v>
      </c>
      <c r="B49" s="69" t="s">
        <v>291</v>
      </c>
      <c r="C49" s="70">
        <v>1001.6025641025641</v>
      </c>
      <c r="D49" s="70" t="s">
        <v>96</v>
      </c>
      <c r="E49" s="70" t="s">
        <v>97</v>
      </c>
    </row>
    <row r="50" spans="1:5" s="71" customFormat="1" ht="14.25" x14ac:dyDescent="0.25">
      <c r="A50" s="69" t="s">
        <v>292</v>
      </c>
      <c r="B50" s="69" t="s">
        <v>293</v>
      </c>
      <c r="C50" s="70">
        <v>2006.4102564102564</v>
      </c>
      <c r="D50" s="70">
        <v>975.96153846153834</v>
      </c>
      <c r="E50" s="70" t="s">
        <v>96</v>
      </c>
    </row>
    <row r="51" spans="1:5" s="71" customFormat="1" ht="14.25" x14ac:dyDescent="0.25">
      <c r="A51" s="69" t="s">
        <v>294</v>
      </c>
      <c r="B51" s="69" t="s">
        <v>295</v>
      </c>
      <c r="C51" s="70" t="s">
        <v>96</v>
      </c>
      <c r="D51" s="70" t="s">
        <v>97</v>
      </c>
      <c r="E51" s="70" t="s">
        <v>97</v>
      </c>
    </row>
    <row r="52" spans="1:5" s="71" customFormat="1" ht="14.25" x14ac:dyDescent="0.25">
      <c r="A52" s="69" t="s">
        <v>296</v>
      </c>
      <c r="B52" s="69" t="s">
        <v>297</v>
      </c>
      <c r="C52" s="70" t="s">
        <v>97</v>
      </c>
      <c r="D52" s="70" t="s">
        <v>97</v>
      </c>
      <c r="E52" s="70" t="s">
        <v>96</v>
      </c>
    </row>
    <row r="53" spans="1:5" s="71" customFormat="1" ht="14.25" x14ac:dyDescent="0.25">
      <c r="A53" s="69" t="s">
        <v>160</v>
      </c>
      <c r="B53" s="69" t="s">
        <v>161</v>
      </c>
      <c r="C53" s="70">
        <v>421.47435897435901</v>
      </c>
      <c r="D53" s="70">
        <v>421.47435897435901</v>
      </c>
      <c r="E53" s="70">
        <v>421.47435897435901</v>
      </c>
    </row>
    <row r="54" spans="1:5" s="71" customFormat="1" ht="14.25" x14ac:dyDescent="0.25">
      <c r="A54" s="69" t="s">
        <v>298</v>
      </c>
      <c r="B54" s="69" t="s">
        <v>299</v>
      </c>
      <c r="C54" s="70">
        <v>258.0128205128205</v>
      </c>
      <c r="D54" s="70">
        <v>258.0128205128205</v>
      </c>
      <c r="E54" s="70">
        <v>258.0128205128205</v>
      </c>
    </row>
    <row r="55" spans="1:5" s="71" customFormat="1" ht="14.25" x14ac:dyDescent="0.25">
      <c r="A55" s="69" t="s">
        <v>166</v>
      </c>
      <c r="B55" s="69" t="s">
        <v>300</v>
      </c>
      <c r="C55" s="70">
        <v>134.61538461538461</v>
      </c>
      <c r="D55" s="70">
        <v>134.61538461538461</v>
      </c>
      <c r="E55" s="70">
        <v>134.61538461538461</v>
      </c>
    </row>
    <row r="56" spans="1:5" s="71" customFormat="1" ht="14.25" x14ac:dyDescent="0.25">
      <c r="A56" s="69" t="s">
        <v>168</v>
      </c>
      <c r="B56" s="69" t="s">
        <v>169</v>
      </c>
      <c r="C56" s="70">
        <v>1078.5256410256411</v>
      </c>
      <c r="D56" s="70">
        <v>1078.5256410256411</v>
      </c>
      <c r="E56" s="70">
        <v>1078.5256410256411</v>
      </c>
    </row>
    <row r="57" spans="1:5" s="71" customFormat="1" ht="14.25" x14ac:dyDescent="0.25">
      <c r="A57" s="69" t="s">
        <v>170</v>
      </c>
      <c r="B57" s="69" t="s">
        <v>171</v>
      </c>
      <c r="C57" s="70">
        <v>591.34615384615381</v>
      </c>
      <c r="D57" s="70" t="s">
        <v>96</v>
      </c>
      <c r="E57" s="70" t="s">
        <v>96</v>
      </c>
    </row>
    <row r="58" spans="1:5" s="71" customFormat="1" ht="14.25" x14ac:dyDescent="0.25">
      <c r="A58" s="69" t="s">
        <v>301</v>
      </c>
      <c r="B58" s="69" t="s">
        <v>302</v>
      </c>
      <c r="C58" s="70" t="s">
        <v>96</v>
      </c>
      <c r="D58" s="70" t="s">
        <v>97</v>
      </c>
      <c r="E58" s="70" t="s">
        <v>97</v>
      </c>
    </row>
    <row r="59" spans="1:5" s="71" customFormat="1" ht="14.25" x14ac:dyDescent="0.25">
      <c r="A59" s="69" t="s">
        <v>174</v>
      </c>
      <c r="B59" s="69" t="s">
        <v>175</v>
      </c>
      <c r="C59" s="70" t="s">
        <v>97</v>
      </c>
      <c r="D59" s="70" t="s">
        <v>97</v>
      </c>
      <c r="E59" s="70" t="s">
        <v>97</v>
      </c>
    </row>
    <row r="60" spans="1:5" s="71" customFormat="1" ht="14.25" x14ac:dyDescent="0.25">
      <c r="A60" s="69" t="s">
        <v>176</v>
      </c>
      <c r="B60" s="69" t="s">
        <v>177</v>
      </c>
      <c r="C60" s="70">
        <v>105.76923076923077</v>
      </c>
      <c r="D60" s="70">
        <v>105.76923076923077</v>
      </c>
      <c r="E60" s="70">
        <v>105.76923076923077</v>
      </c>
    </row>
    <row r="61" spans="1:5" s="71" customFormat="1" ht="14.25" x14ac:dyDescent="0.25">
      <c r="A61" s="69" t="s">
        <v>180</v>
      </c>
      <c r="B61" s="69" t="s">
        <v>181</v>
      </c>
      <c r="C61" s="70">
        <v>684.29487179487182</v>
      </c>
      <c r="D61" s="70">
        <v>684.29487179487182</v>
      </c>
      <c r="E61" s="70">
        <v>684.29487179487182</v>
      </c>
    </row>
    <row r="62" spans="1:5" s="71" customFormat="1" ht="14.25" x14ac:dyDescent="0.25">
      <c r="A62" s="69" t="s">
        <v>183</v>
      </c>
      <c r="B62" s="69" t="s">
        <v>184</v>
      </c>
      <c r="C62" s="70">
        <v>826.92307692307691</v>
      </c>
      <c r="D62" s="70">
        <v>826.92307692307691</v>
      </c>
      <c r="E62" s="70">
        <v>826.92307692307691</v>
      </c>
    </row>
    <row r="63" spans="1:5" s="71" customFormat="1" ht="14.25" x14ac:dyDescent="0.25">
      <c r="A63" s="69" t="s">
        <v>303</v>
      </c>
      <c r="B63" s="69" t="s">
        <v>304</v>
      </c>
      <c r="C63" s="70">
        <v>416.66666666666663</v>
      </c>
      <c r="D63" s="70" t="s">
        <v>96</v>
      </c>
      <c r="E63" s="70" t="s">
        <v>96</v>
      </c>
    </row>
    <row r="64" spans="1:5" s="71" customFormat="1" ht="14.25" x14ac:dyDescent="0.25">
      <c r="A64" s="69" t="s">
        <v>305</v>
      </c>
      <c r="B64" s="69" t="s">
        <v>306</v>
      </c>
      <c r="C64" s="70">
        <v>211.53846153846155</v>
      </c>
      <c r="D64" s="70">
        <v>211.53846153846155</v>
      </c>
      <c r="E64" s="70">
        <v>211.53846153846155</v>
      </c>
    </row>
    <row r="65" spans="1:5" s="71" customFormat="1" ht="14.25" x14ac:dyDescent="0.25">
      <c r="A65" s="69" t="s">
        <v>307</v>
      </c>
      <c r="B65" s="69" t="s">
        <v>308</v>
      </c>
      <c r="C65" s="70">
        <v>1528.8461538461538</v>
      </c>
      <c r="D65" s="70">
        <v>1528.8461538461538</v>
      </c>
      <c r="E65" s="70">
        <v>1528.8461538461538</v>
      </c>
    </row>
    <row r="66" spans="1:5" s="71" customFormat="1" ht="14.25" x14ac:dyDescent="0.25">
      <c r="A66" s="69" t="s">
        <v>309</v>
      </c>
      <c r="B66" s="69" t="s">
        <v>310</v>
      </c>
      <c r="C66" s="70">
        <v>294.87179487179486</v>
      </c>
      <c r="D66" s="70">
        <v>294.87179487179486</v>
      </c>
      <c r="E66" s="70">
        <v>294.87179487179486</v>
      </c>
    </row>
    <row r="67" spans="1:5" s="71" customFormat="1" ht="14.25" x14ac:dyDescent="0.25">
      <c r="A67" s="69" t="s">
        <v>185</v>
      </c>
      <c r="B67" s="69" t="s">
        <v>186</v>
      </c>
      <c r="C67" s="70">
        <v>1977.5641025641025</v>
      </c>
      <c r="D67" s="70">
        <v>1977.5641025641025</v>
      </c>
      <c r="E67" s="70">
        <v>1977.5641025641025</v>
      </c>
    </row>
    <row r="68" spans="1:5" s="71" customFormat="1" ht="14.25" x14ac:dyDescent="0.25">
      <c r="A68" s="69" t="s">
        <v>311</v>
      </c>
      <c r="B68" s="69" t="s">
        <v>312</v>
      </c>
      <c r="C68" s="70" t="s">
        <v>97</v>
      </c>
      <c r="D68" s="70" t="s">
        <v>97</v>
      </c>
      <c r="E68" s="70" t="s">
        <v>97</v>
      </c>
    </row>
    <row r="69" spans="1:5" s="71" customFormat="1" ht="14.25" x14ac:dyDescent="0.25">
      <c r="A69" s="69" t="s">
        <v>187</v>
      </c>
      <c r="B69" s="69" t="s">
        <v>188</v>
      </c>
      <c r="C69" s="70">
        <v>1370.1923076923076</v>
      </c>
      <c r="D69" s="70">
        <v>1370.1923076923076</v>
      </c>
      <c r="E69" s="70" t="s">
        <v>96</v>
      </c>
    </row>
    <row r="70" spans="1:5" s="71" customFormat="1" ht="14.25" x14ac:dyDescent="0.25">
      <c r="A70" s="69" t="s">
        <v>313</v>
      </c>
      <c r="B70" s="69" t="s">
        <v>314</v>
      </c>
      <c r="C70" s="70">
        <v>1370.1923076923076</v>
      </c>
      <c r="D70" s="70">
        <v>1370.1923076923076</v>
      </c>
      <c r="E70" s="70" t="s">
        <v>97</v>
      </c>
    </row>
    <row r="71" spans="1:5" s="71" customFormat="1" ht="14.25" x14ac:dyDescent="0.25">
      <c r="A71" s="69" t="s">
        <v>315</v>
      </c>
      <c r="B71" s="69" t="s">
        <v>316</v>
      </c>
      <c r="C71" s="70" t="s">
        <v>96</v>
      </c>
      <c r="D71" s="70" t="s">
        <v>96</v>
      </c>
      <c r="E71" s="70" t="s">
        <v>97</v>
      </c>
    </row>
    <row r="72" spans="1:5" s="71" customFormat="1" ht="14.25" x14ac:dyDescent="0.25">
      <c r="A72" s="69" t="s">
        <v>189</v>
      </c>
      <c r="B72" s="69" t="s">
        <v>190</v>
      </c>
      <c r="C72" s="70">
        <v>269.23076923076923</v>
      </c>
      <c r="D72" s="70">
        <v>269.23076923076923</v>
      </c>
      <c r="E72" s="70">
        <v>269.23076923076923</v>
      </c>
    </row>
    <row r="73" spans="1:5" s="71" customFormat="1" ht="14.25" x14ac:dyDescent="0.25">
      <c r="A73" s="69" t="s">
        <v>191</v>
      </c>
      <c r="B73" s="69" t="s">
        <v>192</v>
      </c>
      <c r="C73" s="70" t="s">
        <v>97</v>
      </c>
      <c r="D73" s="70" t="s">
        <v>97</v>
      </c>
      <c r="E73" s="70" t="s">
        <v>97</v>
      </c>
    </row>
    <row r="74" spans="1:5" s="71" customFormat="1" ht="14.25" x14ac:dyDescent="0.25">
      <c r="A74" s="69" t="s">
        <v>193</v>
      </c>
      <c r="B74" s="69" t="s">
        <v>194</v>
      </c>
      <c r="C74" s="70">
        <v>1075.3205128205129</v>
      </c>
      <c r="D74" s="70">
        <v>1075.3205128205129</v>
      </c>
      <c r="E74" s="70">
        <v>1075.3205128205129</v>
      </c>
    </row>
    <row r="75" spans="1:5" s="71" customFormat="1" ht="14.25" x14ac:dyDescent="0.25">
      <c r="A75" s="69" t="s">
        <v>195</v>
      </c>
      <c r="B75" s="69" t="s">
        <v>196</v>
      </c>
      <c r="C75" s="70">
        <v>1075.3205128205129</v>
      </c>
      <c r="D75" s="70">
        <v>1075.3205128205129</v>
      </c>
      <c r="E75" s="70">
        <v>1075.3205128205129</v>
      </c>
    </row>
    <row r="76" spans="1:5" s="71" customFormat="1" ht="14.25" x14ac:dyDescent="0.25">
      <c r="A76" s="69" t="s">
        <v>197</v>
      </c>
      <c r="B76" s="69" t="s">
        <v>198</v>
      </c>
      <c r="C76" s="70">
        <v>2318.9102564102564</v>
      </c>
      <c r="D76" s="70">
        <v>2318.9102564102564</v>
      </c>
      <c r="E76" s="70">
        <v>2318.9102564102564</v>
      </c>
    </row>
    <row r="77" spans="1:5" s="71" customFormat="1" ht="14.25" x14ac:dyDescent="0.25">
      <c r="A77" s="69" t="s">
        <v>199</v>
      </c>
      <c r="B77" s="69" t="s">
        <v>200</v>
      </c>
      <c r="C77" s="70">
        <v>1075.3205128205129</v>
      </c>
      <c r="D77" s="70">
        <v>1075.3205128205129</v>
      </c>
      <c r="E77" s="70">
        <v>1075.3205128205129</v>
      </c>
    </row>
    <row r="78" spans="1:5" s="71" customFormat="1" ht="14.25" x14ac:dyDescent="0.25">
      <c r="A78" s="69" t="s">
        <v>201</v>
      </c>
      <c r="B78" s="69" t="s">
        <v>202</v>
      </c>
      <c r="C78" s="70">
        <v>1075.3205128205129</v>
      </c>
      <c r="D78" s="70">
        <v>1075.3205128205129</v>
      </c>
      <c r="E78" s="70">
        <v>1075.3205128205129</v>
      </c>
    </row>
    <row r="79" spans="1:5" s="71" customFormat="1" ht="14.25" x14ac:dyDescent="0.25">
      <c r="A79" s="69" t="s">
        <v>203</v>
      </c>
      <c r="B79" s="69" t="s">
        <v>204</v>
      </c>
      <c r="C79" s="70">
        <v>1075.3205128205129</v>
      </c>
      <c r="D79" s="70">
        <v>1075.3205128205129</v>
      </c>
      <c r="E79" s="70">
        <v>1075.3205128205129</v>
      </c>
    </row>
    <row r="80" spans="1:5" s="71" customFormat="1" ht="14.25" x14ac:dyDescent="0.25">
      <c r="A80" s="69" t="s">
        <v>317</v>
      </c>
      <c r="B80" s="69" t="s">
        <v>318</v>
      </c>
      <c r="C80" s="70">
        <v>6543.2692307692305</v>
      </c>
      <c r="D80" s="70">
        <v>6543.2692307692305</v>
      </c>
      <c r="E80" s="70">
        <v>6543.2692307692305</v>
      </c>
    </row>
    <row r="81" spans="1:5" s="71" customFormat="1" ht="14.25" x14ac:dyDescent="0.25">
      <c r="A81" s="69" t="s">
        <v>319</v>
      </c>
      <c r="B81" s="69" t="s">
        <v>320</v>
      </c>
      <c r="C81" s="70">
        <v>6543.2692307692305</v>
      </c>
      <c r="D81" s="70">
        <v>6543.2692307692305</v>
      </c>
      <c r="E81" s="70">
        <v>6543.2692307692305</v>
      </c>
    </row>
    <row r="82" spans="1:5" s="71" customFormat="1" ht="14.25" x14ac:dyDescent="0.25">
      <c r="A82" s="69" t="s">
        <v>321</v>
      </c>
      <c r="B82" s="69" t="s">
        <v>322</v>
      </c>
      <c r="C82" s="70" t="s">
        <v>97</v>
      </c>
      <c r="D82" s="70" t="s">
        <v>81</v>
      </c>
      <c r="E82" s="70" t="s">
        <v>81</v>
      </c>
    </row>
    <row r="83" spans="1:5" s="71" customFormat="1" ht="14.25" x14ac:dyDescent="0.25">
      <c r="A83" s="69" t="s">
        <v>323</v>
      </c>
      <c r="B83" s="69" t="s">
        <v>324</v>
      </c>
      <c r="C83" s="70">
        <v>416.66666666666663</v>
      </c>
      <c r="D83" s="70">
        <v>416.66666666666663</v>
      </c>
      <c r="E83" s="70" t="s">
        <v>81</v>
      </c>
    </row>
    <row r="84" spans="1:5" s="71" customFormat="1" ht="14.25" x14ac:dyDescent="0.25">
      <c r="A84" s="69" t="s">
        <v>325</v>
      </c>
      <c r="B84" s="69" t="s">
        <v>326</v>
      </c>
      <c r="C84" s="70">
        <v>2862.1794871794873</v>
      </c>
      <c r="D84" s="70">
        <v>2862.1794871794873</v>
      </c>
      <c r="E84" s="70" t="s">
        <v>96</v>
      </c>
    </row>
    <row r="85" spans="1:5" s="71" customFormat="1" ht="14.25" x14ac:dyDescent="0.25">
      <c r="A85" s="69" t="s">
        <v>327</v>
      </c>
      <c r="B85" s="69" t="s">
        <v>328</v>
      </c>
      <c r="C85" s="70">
        <v>416.66666666666663</v>
      </c>
      <c r="D85" s="70">
        <v>416.66666666666663</v>
      </c>
      <c r="E85" s="70" t="s">
        <v>96</v>
      </c>
    </row>
    <row r="86" spans="1:5" s="71" customFormat="1" ht="14.25" x14ac:dyDescent="0.25">
      <c r="A86" s="69" t="s">
        <v>329</v>
      </c>
      <c r="B86" s="69" t="s">
        <v>330</v>
      </c>
      <c r="C86" s="70" t="s">
        <v>97</v>
      </c>
      <c r="D86" s="70" t="s">
        <v>97</v>
      </c>
      <c r="E86" s="70" t="s">
        <v>81</v>
      </c>
    </row>
    <row r="87" spans="1:5" s="71" customFormat="1" ht="14.25" x14ac:dyDescent="0.25">
      <c r="A87" s="69" t="s">
        <v>331</v>
      </c>
      <c r="B87" s="69" t="s">
        <v>332</v>
      </c>
      <c r="C87" s="70" t="s">
        <v>97</v>
      </c>
      <c r="D87" s="70" t="s">
        <v>97</v>
      </c>
      <c r="E87" s="70" t="s">
        <v>96</v>
      </c>
    </row>
    <row r="88" spans="1:5" s="71" customFormat="1" ht="14.25" x14ac:dyDescent="0.25">
      <c r="A88" s="69" t="s">
        <v>333</v>
      </c>
      <c r="B88" s="69" t="s">
        <v>334</v>
      </c>
      <c r="C88" s="70" t="s">
        <v>97</v>
      </c>
      <c r="D88" s="70" t="s">
        <v>97</v>
      </c>
      <c r="E88" s="70" t="s">
        <v>97</v>
      </c>
    </row>
    <row r="89" spans="1:5" s="71" customFormat="1" ht="14.25" x14ac:dyDescent="0.25">
      <c r="A89" s="69" t="s">
        <v>335</v>
      </c>
      <c r="B89" s="69" t="s">
        <v>336</v>
      </c>
      <c r="C89" s="70" t="s">
        <v>97</v>
      </c>
      <c r="D89" s="70" t="s">
        <v>97</v>
      </c>
      <c r="E89" s="70" t="s">
        <v>97</v>
      </c>
    </row>
    <row r="90" spans="1:5" s="71" customFormat="1" ht="14.25" x14ac:dyDescent="0.25">
      <c r="A90" s="69" t="s">
        <v>337</v>
      </c>
      <c r="B90" s="69" t="s">
        <v>338</v>
      </c>
      <c r="C90" s="70" t="s">
        <v>97</v>
      </c>
      <c r="D90" s="70" t="s">
        <v>97</v>
      </c>
      <c r="E90" s="70" t="s">
        <v>97</v>
      </c>
    </row>
    <row r="91" spans="1:5" s="71" customFormat="1" ht="14.25" x14ac:dyDescent="0.25">
      <c r="A91" s="69" t="s">
        <v>339</v>
      </c>
      <c r="B91" s="69" t="s">
        <v>340</v>
      </c>
      <c r="C91" s="70" t="s">
        <v>97</v>
      </c>
      <c r="D91" s="70" t="s">
        <v>97</v>
      </c>
      <c r="E91" s="70" t="s">
        <v>97</v>
      </c>
    </row>
    <row r="92" spans="1:5" s="71" customFormat="1" ht="14.25" x14ac:dyDescent="0.25">
      <c r="A92" s="69" t="s">
        <v>341</v>
      </c>
      <c r="B92" s="69" t="s">
        <v>342</v>
      </c>
      <c r="C92" s="70" t="s">
        <v>97</v>
      </c>
      <c r="D92" s="70" t="s">
        <v>97</v>
      </c>
      <c r="E92" s="70" t="s">
        <v>97</v>
      </c>
    </row>
    <row r="93" spans="1:5" s="71" customFormat="1" ht="14.25" x14ac:dyDescent="0.25">
      <c r="A93" s="69" t="s">
        <v>343</v>
      </c>
      <c r="B93" s="69" t="s">
        <v>344</v>
      </c>
      <c r="C93" s="70" t="s">
        <v>97</v>
      </c>
      <c r="D93" s="70" t="s">
        <v>97</v>
      </c>
      <c r="E93" s="70" t="s">
        <v>97</v>
      </c>
    </row>
    <row r="94" spans="1:5" s="71" customFormat="1" ht="14.25" x14ac:dyDescent="0.25">
      <c r="A94" s="69" t="s">
        <v>345</v>
      </c>
      <c r="B94" s="69" t="s">
        <v>346</v>
      </c>
      <c r="C94" s="70">
        <v>4298.0769230769229</v>
      </c>
      <c r="D94" s="70">
        <v>4298.0769230769229</v>
      </c>
      <c r="E94" s="70">
        <v>1435.897435897436</v>
      </c>
    </row>
    <row r="96" spans="1:5" x14ac:dyDescent="0.2">
      <c r="A96" s="43"/>
      <c r="B96" s="44" t="s">
        <v>229</v>
      </c>
    </row>
    <row r="97" spans="1:2" x14ac:dyDescent="0.2">
      <c r="A97" s="72"/>
      <c r="B97" s="44" t="s">
        <v>230</v>
      </c>
    </row>
    <row r="98" spans="1:2" x14ac:dyDescent="0.2">
      <c r="A98" s="73"/>
      <c r="B98" s="44" t="s">
        <v>231</v>
      </c>
    </row>
  </sheetData>
  <conditionalFormatting sqref="C10:E94">
    <cfRule type="containsText" dxfId="14" priority="1" operator="containsText" text="na">
      <formula>NOT(ISERROR(SEARCH("na",C10)))</formula>
    </cfRule>
    <cfRule type="containsText" dxfId="13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83CFF-F938-4EE8-8F45-F010BAD5FC61}">
  <dimension ref="A1:E33"/>
  <sheetViews>
    <sheetView workbookViewId="0">
      <selection activeCell="A3" sqref="A3:A4"/>
    </sheetView>
  </sheetViews>
  <sheetFormatPr defaultRowHeight="15" outlineLevelCol="1" x14ac:dyDescent="0.25"/>
  <cols>
    <col min="1" max="1" width="64.42578125" style="1" bestFit="1" customWidth="1"/>
    <col min="2" max="3" width="7.42578125" style="1" customWidth="1"/>
    <col min="4" max="4" width="5.28515625" style="10" customWidth="1" outlineLevel="1"/>
    <col min="5" max="5" width="11" style="26" customWidth="1"/>
  </cols>
  <sheetData>
    <row r="1" spans="1:5" x14ac:dyDescent="0.25">
      <c r="D1" s="1"/>
    </row>
    <row r="2" spans="1:5" ht="15.75" thickBot="1" x14ac:dyDescent="0.3"/>
    <row r="3" spans="1:5" ht="25.5" x14ac:dyDescent="0.25">
      <c r="A3" s="2" t="s">
        <v>347</v>
      </c>
      <c r="B3" s="11" t="s">
        <v>20</v>
      </c>
      <c r="C3" s="11" t="s">
        <v>21</v>
      </c>
      <c r="D3" s="12" t="s">
        <v>22</v>
      </c>
      <c r="E3" s="27" t="s">
        <v>47</v>
      </c>
    </row>
    <row r="4" spans="1:5" ht="15.75" thickBot="1" x14ac:dyDescent="0.3">
      <c r="A4" s="3"/>
      <c r="B4" s="13"/>
      <c r="C4" s="13"/>
      <c r="D4" s="14" t="s">
        <v>23</v>
      </c>
      <c r="E4" s="28" t="s">
        <v>48</v>
      </c>
    </row>
    <row r="5" spans="1:5" ht="15.75" thickBot="1" x14ac:dyDescent="0.3">
      <c r="A5" s="4"/>
      <c r="B5" s="15"/>
      <c r="C5" s="15"/>
      <c r="D5" s="16"/>
      <c r="E5" s="29"/>
    </row>
    <row r="6" spans="1:5" ht="16.5" thickTop="1" thickBot="1" x14ac:dyDescent="0.3">
      <c r="A6" s="74" t="s">
        <v>348</v>
      </c>
      <c r="B6" s="75" t="s">
        <v>361</v>
      </c>
      <c r="C6" s="75" t="s">
        <v>362</v>
      </c>
      <c r="D6" s="76">
        <v>166</v>
      </c>
      <c r="E6" s="77">
        <v>63190</v>
      </c>
    </row>
    <row r="7" spans="1:5" ht="15.75" thickTop="1" x14ac:dyDescent="0.25">
      <c r="A7" s="5" t="s">
        <v>349</v>
      </c>
      <c r="B7" s="17" t="s">
        <v>361</v>
      </c>
      <c r="C7" s="17" t="s">
        <v>363</v>
      </c>
      <c r="D7" s="18">
        <v>166</v>
      </c>
      <c r="E7" s="30">
        <v>67690</v>
      </c>
    </row>
    <row r="8" spans="1:5" x14ac:dyDescent="0.25">
      <c r="A8" s="6" t="s">
        <v>350</v>
      </c>
      <c r="B8" s="19" t="s">
        <v>361</v>
      </c>
      <c r="C8" s="19" t="s">
        <v>364</v>
      </c>
      <c r="D8" s="20">
        <v>166</v>
      </c>
      <c r="E8" s="31">
        <v>72390</v>
      </c>
    </row>
    <row r="9" spans="1:5" ht="15.75" thickBot="1" x14ac:dyDescent="0.3">
      <c r="A9" s="7" t="s">
        <v>351</v>
      </c>
      <c r="B9" s="21" t="s">
        <v>361</v>
      </c>
      <c r="C9" s="21" t="s">
        <v>365</v>
      </c>
      <c r="D9" s="22">
        <v>166</v>
      </c>
      <c r="E9" s="32">
        <v>77990</v>
      </c>
    </row>
    <row r="10" spans="1:5" ht="15.75" thickTop="1" x14ac:dyDescent="0.25">
      <c r="A10" s="5" t="s">
        <v>350</v>
      </c>
      <c r="B10" s="17" t="s">
        <v>366</v>
      </c>
      <c r="C10" s="17" t="s">
        <v>367</v>
      </c>
      <c r="D10" s="18">
        <v>189</v>
      </c>
      <c r="E10" s="30">
        <v>81290</v>
      </c>
    </row>
    <row r="11" spans="1:5" ht="15.75" thickBot="1" x14ac:dyDescent="0.3">
      <c r="A11" s="6" t="s">
        <v>351</v>
      </c>
      <c r="B11" s="19" t="s">
        <v>366</v>
      </c>
      <c r="C11" s="19" t="s">
        <v>368</v>
      </c>
      <c r="D11" s="20">
        <v>189</v>
      </c>
      <c r="E11" s="31">
        <v>85590</v>
      </c>
    </row>
    <row r="12" spans="1:5" ht="16.5" thickTop="1" thickBot="1" x14ac:dyDescent="0.3">
      <c r="A12" s="8"/>
      <c r="B12" s="23"/>
      <c r="C12" s="23"/>
      <c r="D12" s="24"/>
      <c r="E12" s="33"/>
    </row>
    <row r="13" spans="1:5" ht="15.75" thickTop="1" x14ac:dyDescent="0.25">
      <c r="A13" s="5" t="s">
        <v>352</v>
      </c>
      <c r="B13" s="17" t="s">
        <v>369</v>
      </c>
      <c r="C13" s="17" t="s">
        <v>370</v>
      </c>
      <c r="D13" s="18">
        <v>209</v>
      </c>
      <c r="E13" s="30">
        <v>68090</v>
      </c>
    </row>
    <row r="14" spans="1:5" x14ac:dyDescent="0.25">
      <c r="A14" s="6" t="s">
        <v>353</v>
      </c>
      <c r="B14" s="19" t="s">
        <v>369</v>
      </c>
      <c r="C14" s="19" t="s">
        <v>371</v>
      </c>
      <c r="D14" s="20">
        <v>209</v>
      </c>
      <c r="E14" s="31">
        <v>72890</v>
      </c>
    </row>
    <row r="15" spans="1:5" ht="15.75" thickBot="1" x14ac:dyDescent="0.3">
      <c r="A15" s="7" t="s">
        <v>354</v>
      </c>
      <c r="B15" s="21" t="s">
        <v>369</v>
      </c>
      <c r="C15" s="21" t="s">
        <v>372</v>
      </c>
      <c r="D15" s="22">
        <v>209</v>
      </c>
      <c r="E15" s="32">
        <v>78290</v>
      </c>
    </row>
    <row r="16" spans="1:5" ht="15.75" thickTop="1" x14ac:dyDescent="0.25">
      <c r="A16" s="5" t="s">
        <v>355</v>
      </c>
      <c r="B16" s="17" t="s">
        <v>373</v>
      </c>
      <c r="C16" s="17" t="s">
        <v>374</v>
      </c>
      <c r="D16" s="18">
        <v>37</v>
      </c>
      <c r="E16" s="30">
        <v>83690</v>
      </c>
    </row>
    <row r="17" spans="1:5" x14ac:dyDescent="0.25">
      <c r="A17" s="6" t="s">
        <v>356</v>
      </c>
      <c r="B17" s="19" t="s">
        <v>373</v>
      </c>
      <c r="C17" s="19" t="s">
        <v>375</v>
      </c>
      <c r="D17" s="20">
        <v>37</v>
      </c>
      <c r="E17" s="31">
        <v>88090</v>
      </c>
    </row>
    <row r="18" spans="1:5" x14ac:dyDescent="0.25">
      <c r="A18" s="6" t="s">
        <v>357</v>
      </c>
      <c r="B18" s="19" t="s">
        <v>373</v>
      </c>
      <c r="C18" s="19" t="s">
        <v>376</v>
      </c>
      <c r="D18" s="20">
        <v>37</v>
      </c>
      <c r="E18" s="31">
        <v>92490</v>
      </c>
    </row>
    <row r="19" spans="1:5" ht="15.75" thickBot="1" x14ac:dyDescent="0.3">
      <c r="A19" s="7" t="s">
        <v>358</v>
      </c>
      <c r="B19" s="21" t="s">
        <v>377</v>
      </c>
      <c r="C19" s="21" t="s">
        <v>378</v>
      </c>
      <c r="D19" s="22">
        <v>217</v>
      </c>
      <c r="E19" s="32">
        <v>95990</v>
      </c>
    </row>
    <row r="20" spans="1:5" ht="15.75" thickTop="1" x14ac:dyDescent="0.25">
      <c r="A20" s="5" t="s">
        <v>359</v>
      </c>
      <c r="B20" s="17" t="s">
        <v>379</v>
      </c>
      <c r="C20" s="17" t="s">
        <v>380</v>
      </c>
      <c r="D20" s="18">
        <v>274</v>
      </c>
      <c r="E20" s="30">
        <v>111290</v>
      </c>
    </row>
    <row r="21" spans="1:5" ht="15.75" thickBot="1" x14ac:dyDescent="0.3">
      <c r="A21" s="7" t="s">
        <v>360</v>
      </c>
      <c r="B21" s="21" t="s">
        <v>379</v>
      </c>
      <c r="C21" s="21" t="s">
        <v>381</v>
      </c>
      <c r="D21" s="22">
        <v>274</v>
      </c>
      <c r="E21" s="32">
        <v>114990</v>
      </c>
    </row>
    <row r="22" spans="1:5" ht="15.75" thickTop="1" x14ac:dyDescent="0.25">
      <c r="A22" s="9"/>
      <c r="B22" s="9"/>
      <c r="C22" s="9"/>
      <c r="D22" s="25"/>
      <c r="E22" s="34"/>
    </row>
    <row r="23" spans="1:5" x14ac:dyDescent="0.25">
      <c r="E23" s="34"/>
    </row>
    <row r="24" spans="1:5" x14ac:dyDescent="0.25">
      <c r="E24" s="34"/>
    </row>
    <row r="25" spans="1:5" x14ac:dyDescent="0.25">
      <c r="E25" s="34"/>
    </row>
    <row r="26" spans="1:5" x14ac:dyDescent="0.25">
      <c r="E26" s="34"/>
    </row>
    <row r="27" spans="1:5" x14ac:dyDescent="0.25">
      <c r="E27" s="34"/>
    </row>
    <row r="28" spans="1:5" x14ac:dyDescent="0.25">
      <c r="E28" s="34"/>
    </row>
    <row r="29" spans="1:5" x14ac:dyDescent="0.25">
      <c r="E29" s="34"/>
    </row>
    <row r="30" spans="1:5" x14ac:dyDescent="0.25">
      <c r="E30" s="34"/>
    </row>
    <row r="31" spans="1:5" x14ac:dyDescent="0.25">
      <c r="E31" s="34"/>
    </row>
    <row r="32" spans="1:5" x14ac:dyDescent="0.25">
      <c r="E32" s="34"/>
    </row>
    <row r="33" spans="5:5" x14ac:dyDescent="0.25">
      <c r="E33" s="34"/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23C97-4B2A-439C-AED8-994DD886A4F4}">
  <dimension ref="A1:Q15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:Q150"/>
    </sheetView>
  </sheetViews>
  <sheetFormatPr defaultRowHeight="12.75" x14ac:dyDescent="0.2"/>
  <cols>
    <col min="1" max="1" width="9.140625" style="42"/>
    <col min="2" max="2" width="55.7109375" style="42" customWidth="1"/>
    <col min="3" max="3" width="9.85546875" style="42" customWidth="1"/>
    <col min="4" max="257" width="9.140625" style="42"/>
    <col min="258" max="258" width="55.7109375" style="42" customWidth="1"/>
    <col min="259" max="259" width="9.85546875" style="42" customWidth="1"/>
    <col min="260" max="513" width="9.140625" style="42"/>
    <col min="514" max="514" width="55.7109375" style="42" customWidth="1"/>
    <col min="515" max="515" width="9.85546875" style="42" customWidth="1"/>
    <col min="516" max="769" width="9.140625" style="42"/>
    <col min="770" max="770" width="55.7109375" style="42" customWidth="1"/>
    <col min="771" max="771" width="9.85546875" style="42" customWidth="1"/>
    <col min="772" max="1025" width="9.140625" style="42"/>
    <col min="1026" max="1026" width="55.7109375" style="42" customWidth="1"/>
    <col min="1027" max="1027" width="9.85546875" style="42" customWidth="1"/>
    <col min="1028" max="1281" width="9.140625" style="42"/>
    <col min="1282" max="1282" width="55.7109375" style="42" customWidth="1"/>
    <col min="1283" max="1283" width="9.85546875" style="42" customWidth="1"/>
    <col min="1284" max="1537" width="9.140625" style="42"/>
    <col min="1538" max="1538" width="55.7109375" style="42" customWidth="1"/>
    <col min="1539" max="1539" width="9.85546875" style="42" customWidth="1"/>
    <col min="1540" max="1793" width="9.140625" style="42"/>
    <col min="1794" max="1794" width="55.7109375" style="42" customWidth="1"/>
    <col min="1795" max="1795" width="9.85546875" style="42" customWidth="1"/>
    <col min="1796" max="2049" width="9.140625" style="42"/>
    <col min="2050" max="2050" width="55.7109375" style="42" customWidth="1"/>
    <col min="2051" max="2051" width="9.85546875" style="42" customWidth="1"/>
    <col min="2052" max="2305" width="9.140625" style="42"/>
    <col min="2306" max="2306" width="55.7109375" style="42" customWidth="1"/>
    <col min="2307" max="2307" width="9.85546875" style="42" customWidth="1"/>
    <col min="2308" max="2561" width="9.140625" style="42"/>
    <col min="2562" max="2562" width="55.7109375" style="42" customWidth="1"/>
    <col min="2563" max="2563" width="9.85546875" style="42" customWidth="1"/>
    <col min="2564" max="2817" width="9.140625" style="42"/>
    <col min="2818" max="2818" width="55.7109375" style="42" customWidth="1"/>
    <col min="2819" max="2819" width="9.85546875" style="42" customWidth="1"/>
    <col min="2820" max="3073" width="9.140625" style="42"/>
    <col min="3074" max="3074" width="55.7109375" style="42" customWidth="1"/>
    <col min="3075" max="3075" width="9.85546875" style="42" customWidth="1"/>
    <col min="3076" max="3329" width="9.140625" style="42"/>
    <col min="3330" max="3330" width="55.7109375" style="42" customWidth="1"/>
    <col min="3331" max="3331" width="9.85546875" style="42" customWidth="1"/>
    <col min="3332" max="3585" width="9.140625" style="42"/>
    <col min="3586" max="3586" width="55.7109375" style="42" customWidth="1"/>
    <col min="3587" max="3587" width="9.85546875" style="42" customWidth="1"/>
    <col min="3588" max="3841" width="9.140625" style="42"/>
    <col min="3842" max="3842" width="55.7109375" style="42" customWidth="1"/>
    <col min="3843" max="3843" width="9.85546875" style="42" customWidth="1"/>
    <col min="3844" max="4097" width="9.140625" style="42"/>
    <col min="4098" max="4098" width="55.7109375" style="42" customWidth="1"/>
    <col min="4099" max="4099" width="9.85546875" style="42" customWidth="1"/>
    <col min="4100" max="4353" width="9.140625" style="42"/>
    <col min="4354" max="4354" width="55.7109375" style="42" customWidth="1"/>
    <col min="4355" max="4355" width="9.85546875" style="42" customWidth="1"/>
    <col min="4356" max="4609" width="9.140625" style="42"/>
    <col min="4610" max="4610" width="55.7109375" style="42" customWidth="1"/>
    <col min="4611" max="4611" width="9.85546875" style="42" customWidth="1"/>
    <col min="4612" max="4865" width="9.140625" style="42"/>
    <col min="4866" max="4866" width="55.7109375" style="42" customWidth="1"/>
    <col min="4867" max="4867" width="9.85546875" style="42" customWidth="1"/>
    <col min="4868" max="5121" width="9.140625" style="42"/>
    <col min="5122" max="5122" width="55.7109375" style="42" customWidth="1"/>
    <col min="5123" max="5123" width="9.85546875" style="42" customWidth="1"/>
    <col min="5124" max="5377" width="9.140625" style="42"/>
    <col min="5378" max="5378" width="55.7109375" style="42" customWidth="1"/>
    <col min="5379" max="5379" width="9.85546875" style="42" customWidth="1"/>
    <col min="5380" max="5633" width="9.140625" style="42"/>
    <col min="5634" max="5634" width="55.7109375" style="42" customWidth="1"/>
    <col min="5635" max="5635" width="9.85546875" style="42" customWidth="1"/>
    <col min="5636" max="5889" width="9.140625" style="42"/>
    <col min="5890" max="5890" width="55.7109375" style="42" customWidth="1"/>
    <col min="5891" max="5891" width="9.85546875" style="42" customWidth="1"/>
    <col min="5892" max="6145" width="9.140625" style="42"/>
    <col min="6146" max="6146" width="55.7109375" style="42" customWidth="1"/>
    <col min="6147" max="6147" width="9.85546875" style="42" customWidth="1"/>
    <col min="6148" max="6401" width="9.140625" style="42"/>
    <col min="6402" max="6402" width="55.7109375" style="42" customWidth="1"/>
    <col min="6403" max="6403" width="9.85546875" style="42" customWidth="1"/>
    <col min="6404" max="6657" width="9.140625" style="42"/>
    <col min="6658" max="6658" width="55.7109375" style="42" customWidth="1"/>
    <col min="6659" max="6659" width="9.85546875" style="42" customWidth="1"/>
    <col min="6660" max="6913" width="9.140625" style="42"/>
    <col min="6914" max="6914" width="55.7109375" style="42" customWidth="1"/>
    <col min="6915" max="6915" width="9.85546875" style="42" customWidth="1"/>
    <col min="6916" max="7169" width="9.140625" style="42"/>
    <col min="7170" max="7170" width="55.7109375" style="42" customWidth="1"/>
    <col min="7171" max="7171" width="9.85546875" style="42" customWidth="1"/>
    <col min="7172" max="7425" width="9.140625" style="42"/>
    <col min="7426" max="7426" width="55.7109375" style="42" customWidth="1"/>
    <col min="7427" max="7427" width="9.85546875" style="42" customWidth="1"/>
    <col min="7428" max="7681" width="9.140625" style="42"/>
    <col min="7682" max="7682" width="55.7109375" style="42" customWidth="1"/>
    <col min="7683" max="7683" width="9.85546875" style="42" customWidth="1"/>
    <col min="7684" max="7937" width="9.140625" style="42"/>
    <col min="7938" max="7938" width="55.7109375" style="42" customWidth="1"/>
    <col min="7939" max="7939" width="9.85546875" style="42" customWidth="1"/>
    <col min="7940" max="8193" width="9.140625" style="42"/>
    <col min="8194" max="8194" width="55.7109375" style="42" customWidth="1"/>
    <col min="8195" max="8195" width="9.85546875" style="42" customWidth="1"/>
    <col min="8196" max="8449" width="9.140625" style="42"/>
    <col min="8450" max="8450" width="55.7109375" style="42" customWidth="1"/>
    <col min="8451" max="8451" width="9.85546875" style="42" customWidth="1"/>
    <col min="8452" max="8705" width="9.140625" style="42"/>
    <col min="8706" max="8706" width="55.7109375" style="42" customWidth="1"/>
    <col min="8707" max="8707" width="9.85546875" style="42" customWidth="1"/>
    <col min="8708" max="8961" width="9.140625" style="42"/>
    <col min="8962" max="8962" width="55.7109375" style="42" customWidth="1"/>
    <col min="8963" max="8963" width="9.85546875" style="42" customWidth="1"/>
    <col min="8964" max="9217" width="9.140625" style="42"/>
    <col min="9218" max="9218" width="55.7109375" style="42" customWidth="1"/>
    <col min="9219" max="9219" width="9.85546875" style="42" customWidth="1"/>
    <col min="9220" max="9473" width="9.140625" style="42"/>
    <col min="9474" max="9474" width="55.7109375" style="42" customWidth="1"/>
    <col min="9475" max="9475" width="9.85546875" style="42" customWidth="1"/>
    <col min="9476" max="9729" width="9.140625" style="42"/>
    <col min="9730" max="9730" width="55.7109375" style="42" customWidth="1"/>
    <col min="9731" max="9731" width="9.85546875" style="42" customWidth="1"/>
    <col min="9732" max="9985" width="9.140625" style="42"/>
    <col min="9986" max="9986" width="55.7109375" style="42" customWidth="1"/>
    <col min="9987" max="9987" width="9.85546875" style="42" customWidth="1"/>
    <col min="9988" max="10241" width="9.140625" style="42"/>
    <col min="10242" max="10242" width="55.7109375" style="42" customWidth="1"/>
    <col min="10243" max="10243" width="9.85546875" style="42" customWidth="1"/>
    <col min="10244" max="10497" width="9.140625" style="42"/>
    <col min="10498" max="10498" width="55.7109375" style="42" customWidth="1"/>
    <col min="10499" max="10499" width="9.85546875" style="42" customWidth="1"/>
    <col min="10500" max="10753" width="9.140625" style="42"/>
    <col min="10754" max="10754" width="55.7109375" style="42" customWidth="1"/>
    <col min="10755" max="10755" width="9.85546875" style="42" customWidth="1"/>
    <col min="10756" max="11009" width="9.140625" style="42"/>
    <col min="11010" max="11010" width="55.7109375" style="42" customWidth="1"/>
    <col min="11011" max="11011" width="9.85546875" style="42" customWidth="1"/>
    <col min="11012" max="11265" width="9.140625" style="42"/>
    <col min="11266" max="11266" width="55.7109375" style="42" customWidth="1"/>
    <col min="11267" max="11267" width="9.85546875" style="42" customWidth="1"/>
    <col min="11268" max="11521" width="9.140625" style="42"/>
    <col min="11522" max="11522" width="55.7109375" style="42" customWidth="1"/>
    <col min="11523" max="11523" width="9.85546875" style="42" customWidth="1"/>
    <col min="11524" max="11777" width="9.140625" style="42"/>
    <col min="11778" max="11778" width="55.7109375" style="42" customWidth="1"/>
    <col min="11779" max="11779" width="9.85546875" style="42" customWidth="1"/>
    <col min="11780" max="12033" width="9.140625" style="42"/>
    <col min="12034" max="12034" width="55.7109375" style="42" customWidth="1"/>
    <col min="12035" max="12035" width="9.85546875" style="42" customWidth="1"/>
    <col min="12036" max="12289" width="9.140625" style="42"/>
    <col min="12290" max="12290" width="55.7109375" style="42" customWidth="1"/>
    <col min="12291" max="12291" width="9.85546875" style="42" customWidth="1"/>
    <col min="12292" max="12545" width="9.140625" style="42"/>
    <col min="12546" max="12546" width="55.7109375" style="42" customWidth="1"/>
    <col min="12547" max="12547" width="9.85546875" style="42" customWidth="1"/>
    <col min="12548" max="12801" width="9.140625" style="42"/>
    <col min="12802" max="12802" width="55.7109375" style="42" customWidth="1"/>
    <col min="12803" max="12803" width="9.85546875" style="42" customWidth="1"/>
    <col min="12804" max="13057" width="9.140625" style="42"/>
    <col min="13058" max="13058" width="55.7109375" style="42" customWidth="1"/>
    <col min="13059" max="13059" width="9.85546875" style="42" customWidth="1"/>
    <col min="13060" max="13313" width="9.140625" style="42"/>
    <col min="13314" max="13314" width="55.7109375" style="42" customWidth="1"/>
    <col min="13315" max="13315" width="9.85546875" style="42" customWidth="1"/>
    <col min="13316" max="13569" width="9.140625" style="42"/>
    <col min="13570" max="13570" width="55.7109375" style="42" customWidth="1"/>
    <col min="13571" max="13571" width="9.85546875" style="42" customWidth="1"/>
    <col min="13572" max="13825" width="9.140625" style="42"/>
    <col min="13826" max="13826" width="55.7109375" style="42" customWidth="1"/>
    <col min="13827" max="13827" width="9.85546875" style="42" customWidth="1"/>
    <col min="13828" max="14081" width="9.140625" style="42"/>
    <col min="14082" max="14082" width="55.7109375" style="42" customWidth="1"/>
    <col min="14083" max="14083" width="9.85546875" style="42" customWidth="1"/>
    <col min="14084" max="14337" width="9.140625" style="42"/>
    <col min="14338" max="14338" width="55.7109375" style="42" customWidth="1"/>
    <col min="14339" max="14339" width="9.85546875" style="42" customWidth="1"/>
    <col min="14340" max="14593" width="9.140625" style="42"/>
    <col min="14594" max="14594" width="55.7109375" style="42" customWidth="1"/>
    <col min="14595" max="14595" width="9.85546875" style="42" customWidth="1"/>
    <col min="14596" max="14849" width="9.140625" style="42"/>
    <col min="14850" max="14850" width="55.7109375" style="42" customWidth="1"/>
    <col min="14851" max="14851" width="9.85546875" style="42" customWidth="1"/>
    <col min="14852" max="15105" width="9.140625" style="42"/>
    <col min="15106" max="15106" width="55.7109375" style="42" customWidth="1"/>
    <col min="15107" max="15107" width="9.85546875" style="42" customWidth="1"/>
    <col min="15108" max="15361" width="9.140625" style="42"/>
    <col min="15362" max="15362" width="55.7109375" style="42" customWidth="1"/>
    <col min="15363" max="15363" width="9.85546875" style="42" customWidth="1"/>
    <col min="15364" max="15617" width="9.140625" style="42"/>
    <col min="15618" max="15618" width="55.7109375" style="42" customWidth="1"/>
    <col min="15619" max="15619" width="9.85546875" style="42" customWidth="1"/>
    <col min="15620" max="15873" width="9.140625" style="42"/>
    <col min="15874" max="15874" width="55.7109375" style="42" customWidth="1"/>
    <col min="15875" max="15875" width="9.85546875" style="42" customWidth="1"/>
    <col min="15876" max="16129" width="9.140625" style="42"/>
    <col min="16130" max="16130" width="55.7109375" style="42" customWidth="1"/>
    <col min="16131" max="16131" width="9.85546875" style="42" customWidth="1"/>
    <col min="16132" max="16384" width="9.140625" style="42"/>
  </cols>
  <sheetData>
    <row r="1" spans="1:17" x14ac:dyDescent="0.2">
      <c r="A1" s="35"/>
      <c r="B1" s="37" t="s">
        <v>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2">
      <c r="A2" s="35"/>
      <c r="B2" s="37" t="s">
        <v>50</v>
      </c>
      <c r="C2" s="37" t="s">
        <v>51</v>
      </c>
      <c r="D2" s="37" t="s">
        <v>51</v>
      </c>
      <c r="E2" s="37" t="s">
        <v>51</v>
      </c>
      <c r="F2" s="37" t="s">
        <v>51</v>
      </c>
      <c r="G2" s="37" t="s">
        <v>51</v>
      </c>
      <c r="H2" s="37" t="s">
        <v>51</v>
      </c>
      <c r="I2" s="37" t="s">
        <v>51</v>
      </c>
      <c r="J2" s="37" t="s">
        <v>51</v>
      </c>
      <c r="K2" s="37" t="s">
        <v>51</v>
      </c>
      <c r="L2" s="37" t="s">
        <v>51</v>
      </c>
      <c r="M2" s="37" t="s">
        <v>51</v>
      </c>
      <c r="N2" s="37" t="s">
        <v>51</v>
      </c>
      <c r="O2" s="37" t="s">
        <v>51</v>
      </c>
      <c r="P2" s="37" t="s">
        <v>51</v>
      </c>
      <c r="Q2" s="37" t="s">
        <v>51</v>
      </c>
    </row>
    <row r="3" spans="1:17" x14ac:dyDescent="0.2">
      <c r="A3" s="35"/>
      <c r="B3" s="37" t="s">
        <v>52</v>
      </c>
      <c r="C3" s="37" t="s">
        <v>53</v>
      </c>
      <c r="D3" s="37" t="s">
        <v>54</v>
      </c>
      <c r="E3" s="37" t="s">
        <v>54</v>
      </c>
      <c r="F3" s="37" t="s">
        <v>54</v>
      </c>
      <c r="G3" s="37" t="s">
        <v>382</v>
      </c>
      <c r="H3" s="37" t="s">
        <v>382</v>
      </c>
      <c r="I3" s="37" t="s">
        <v>383</v>
      </c>
      <c r="J3" s="37" t="s">
        <v>383</v>
      </c>
      <c r="K3" s="37" t="s">
        <v>383</v>
      </c>
      <c r="L3" s="37" t="s">
        <v>384</v>
      </c>
      <c r="M3" s="37" t="s">
        <v>384</v>
      </c>
      <c r="N3" s="37" t="s">
        <v>384</v>
      </c>
      <c r="O3" s="37" t="s">
        <v>385</v>
      </c>
      <c r="P3" s="37" t="s">
        <v>386</v>
      </c>
      <c r="Q3" s="37" t="s">
        <v>387</v>
      </c>
    </row>
    <row r="4" spans="1:17" x14ac:dyDescent="0.2">
      <c r="A4" s="35"/>
      <c r="B4" s="37" t="s">
        <v>59</v>
      </c>
      <c r="C4" s="37" t="s">
        <v>388</v>
      </c>
      <c r="D4" s="37" t="s">
        <v>388</v>
      </c>
      <c r="E4" s="37" t="s">
        <v>389</v>
      </c>
      <c r="F4" s="37" t="s">
        <v>390</v>
      </c>
      <c r="G4" s="37" t="s">
        <v>389</v>
      </c>
      <c r="H4" s="37" t="s">
        <v>390</v>
      </c>
      <c r="I4" s="37" t="s">
        <v>388</v>
      </c>
      <c r="J4" s="37" t="s">
        <v>389</v>
      </c>
      <c r="K4" s="37" t="s">
        <v>390</v>
      </c>
      <c r="L4" s="37" t="s">
        <v>388</v>
      </c>
      <c r="M4" s="37" t="s">
        <v>389</v>
      </c>
      <c r="N4" s="37" t="s">
        <v>390</v>
      </c>
      <c r="O4" s="37" t="s">
        <v>391</v>
      </c>
      <c r="P4" s="37" t="s">
        <v>392</v>
      </c>
      <c r="Q4" s="37" t="s">
        <v>393</v>
      </c>
    </row>
    <row r="5" spans="1:17" x14ac:dyDescent="0.2">
      <c r="A5" s="35"/>
      <c r="B5" s="37" t="s">
        <v>64</v>
      </c>
      <c r="C5" s="37" t="s">
        <v>361</v>
      </c>
      <c r="D5" s="37" t="s">
        <v>361</v>
      </c>
      <c r="E5" s="37" t="s">
        <v>361</v>
      </c>
      <c r="F5" s="37" t="s">
        <v>361</v>
      </c>
      <c r="G5" s="37" t="s">
        <v>366</v>
      </c>
      <c r="H5" s="37" t="s">
        <v>366</v>
      </c>
      <c r="I5" s="37" t="s">
        <v>369</v>
      </c>
      <c r="J5" s="37" t="s">
        <v>369</v>
      </c>
      <c r="K5" s="37" t="s">
        <v>369</v>
      </c>
      <c r="L5" s="37" t="s">
        <v>373</v>
      </c>
      <c r="M5" s="37" t="s">
        <v>373</v>
      </c>
      <c r="N5" s="37" t="s">
        <v>373</v>
      </c>
      <c r="O5" s="37" t="s">
        <v>377</v>
      </c>
      <c r="P5" s="37" t="s">
        <v>379</v>
      </c>
      <c r="Q5" s="37" t="s">
        <v>379</v>
      </c>
    </row>
    <row r="6" spans="1:17" x14ac:dyDescent="0.2">
      <c r="A6" s="35"/>
      <c r="B6" s="37" t="s">
        <v>65</v>
      </c>
      <c r="C6" s="37" t="s">
        <v>67</v>
      </c>
      <c r="D6" s="37" t="s">
        <v>67</v>
      </c>
      <c r="E6" s="37" t="s">
        <v>68</v>
      </c>
      <c r="F6" s="37" t="s">
        <v>69</v>
      </c>
      <c r="G6" s="37" t="s">
        <v>68</v>
      </c>
      <c r="H6" s="37" t="s">
        <v>69</v>
      </c>
      <c r="I6" s="37" t="s">
        <v>67</v>
      </c>
      <c r="J6" s="37" t="s">
        <v>68</v>
      </c>
      <c r="K6" s="37" t="s">
        <v>69</v>
      </c>
      <c r="L6" s="37" t="s">
        <v>67</v>
      </c>
      <c r="M6" s="37" t="s">
        <v>68</v>
      </c>
      <c r="N6" s="37" t="s">
        <v>69</v>
      </c>
      <c r="O6" s="37" t="s">
        <v>394</v>
      </c>
      <c r="P6" s="37" t="s">
        <v>395</v>
      </c>
      <c r="Q6" s="37" t="s">
        <v>395</v>
      </c>
    </row>
    <row r="7" spans="1:17" x14ac:dyDescent="0.2">
      <c r="A7" s="35"/>
      <c r="B7" s="37" t="s">
        <v>70</v>
      </c>
      <c r="C7" s="37" t="s">
        <v>362</v>
      </c>
      <c r="D7" s="37" t="s">
        <v>363</v>
      </c>
      <c r="E7" s="37" t="s">
        <v>364</v>
      </c>
      <c r="F7" s="37" t="s">
        <v>365</v>
      </c>
      <c r="G7" s="37" t="s">
        <v>367</v>
      </c>
      <c r="H7" s="37" t="s">
        <v>368</v>
      </c>
      <c r="I7" s="37" t="s">
        <v>370</v>
      </c>
      <c r="J7" s="37" t="s">
        <v>371</v>
      </c>
      <c r="K7" s="37" t="s">
        <v>372</v>
      </c>
      <c r="L7" s="37" t="s">
        <v>374</v>
      </c>
      <c r="M7" s="37" t="s">
        <v>375</v>
      </c>
      <c r="N7" s="37" t="s">
        <v>376</v>
      </c>
      <c r="O7" s="37" t="s">
        <v>378</v>
      </c>
      <c r="P7" s="37" t="s">
        <v>380</v>
      </c>
      <c r="Q7" s="37" t="s">
        <v>381</v>
      </c>
    </row>
    <row r="8" spans="1:17" x14ac:dyDescent="0.2">
      <c r="A8" s="35"/>
      <c r="B8" s="37" t="s">
        <v>71</v>
      </c>
      <c r="C8" s="37" t="s">
        <v>72</v>
      </c>
      <c r="D8" s="37" t="s">
        <v>72</v>
      </c>
      <c r="E8" s="37" t="s">
        <v>72</v>
      </c>
      <c r="F8" s="37" t="s">
        <v>72</v>
      </c>
      <c r="G8" s="37" t="s">
        <v>72</v>
      </c>
      <c r="H8" s="37" t="s">
        <v>72</v>
      </c>
      <c r="I8" s="37" t="s">
        <v>72</v>
      </c>
      <c r="J8" s="37" t="s">
        <v>72</v>
      </c>
      <c r="K8" s="37" t="s">
        <v>72</v>
      </c>
      <c r="L8" s="37" t="s">
        <v>72</v>
      </c>
      <c r="M8" s="37" t="s">
        <v>72</v>
      </c>
      <c r="N8" s="37" t="s">
        <v>72</v>
      </c>
      <c r="O8" s="37" t="s">
        <v>72</v>
      </c>
      <c r="P8" s="37" t="s">
        <v>72</v>
      </c>
      <c r="Q8" s="37" t="s">
        <v>72</v>
      </c>
    </row>
    <row r="9" spans="1:17" x14ac:dyDescent="0.2">
      <c r="A9" s="35"/>
      <c r="B9" s="37" t="s">
        <v>73</v>
      </c>
      <c r="C9" s="37" t="s">
        <v>74</v>
      </c>
      <c r="D9" s="37" t="s">
        <v>74</v>
      </c>
      <c r="E9" s="37" t="s">
        <v>74</v>
      </c>
      <c r="F9" s="37" t="s">
        <v>74</v>
      </c>
      <c r="G9" s="37" t="s">
        <v>74</v>
      </c>
      <c r="H9" s="37" t="s">
        <v>74</v>
      </c>
      <c r="I9" s="37" t="s">
        <v>74</v>
      </c>
      <c r="J9" s="37" t="s">
        <v>74</v>
      </c>
      <c r="K9" s="37" t="s">
        <v>74</v>
      </c>
      <c r="L9" s="37" t="s">
        <v>74</v>
      </c>
      <c r="M9" s="37" t="s">
        <v>74</v>
      </c>
      <c r="N9" s="37" t="s">
        <v>74</v>
      </c>
      <c r="O9" s="37" t="s">
        <v>74</v>
      </c>
      <c r="P9" s="37" t="s">
        <v>74</v>
      </c>
      <c r="Q9" s="37" t="s">
        <v>74</v>
      </c>
    </row>
    <row r="10" spans="1:17" ht="14.25" x14ac:dyDescent="0.2">
      <c r="A10" s="69" t="s">
        <v>75</v>
      </c>
      <c r="B10" s="69" t="s">
        <v>76</v>
      </c>
      <c r="C10" s="70">
        <v>698.71794871794873</v>
      </c>
      <c r="D10" s="70">
        <v>698.71794871794873</v>
      </c>
      <c r="E10" s="70">
        <v>698.71794871794873</v>
      </c>
      <c r="F10" s="70">
        <v>698.71794871794873</v>
      </c>
      <c r="G10" s="70">
        <v>698.71794871794873</v>
      </c>
      <c r="H10" s="70">
        <v>698.71794871794873</v>
      </c>
      <c r="I10" s="70">
        <v>698.71794871794873</v>
      </c>
      <c r="J10" s="70">
        <v>698.71794871794873</v>
      </c>
      <c r="K10" s="70">
        <v>698.71794871794873</v>
      </c>
      <c r="L10" s="70">
        <v>698.71794871794873</v>
      </c>
      <c r="M10" s="70">
        <v>698.71794871794873</v>
      </c>
      <c r="N10" s="70">
        <v>698.71794871794873</v>
      </c>
      <c r="O10" s="70">
        <v>698.71794871794873</v>
      </c>
      <c r="P10" s="70">
        <v>698.71794871794873</v>
      </c>
      <c r="Q10" s="70">
        <v>698.71794871794873</v>
      </c>
    </row>
    <row r="11" spans="1:17" ht="14.25" x14ac:dyDescent="0.2">
      <c r="A11" s="69" t="s">
        <v>77</v>
      </c>
      <c r="B11" s="69" t="s">
        <v>78</v>
      </c>
      <c r="C11" s="70">
        <v>1014.4230769230769</v>
      </c>
      <c r="D11" s="70">
        <v>1014.4230769230769</v>
      </c>
      <c r="E11" s="70">
        <v>1014.4230769230769</v>
      </c>
      <c r="F11" s="70">
        <v>1014.4230769230769</v>
      </c>
      <c r="G11" s="70">
        <v>1014.4230769230769</v>
      </c>
      <c r="H11" s="70">
        <v>1014.4230769230769</v>
      </c>
      <c r="I11" s="70">
        <v>1014.4230769230769</v>
      </c>
      <c r="J11" s="70">
        <v>1014.4230769230769</v>
      </c>
      <c r="K11" s="70">
        <v>1014.4230769230769</v>
      </c>
      <c r="L11" s="70">
        <v>1014.4230769230769</v>
      </c>
      <c r="M11" s="70">
        <v>1014.4230769230769</v>
      </c>
      <c r="N11" s="70">
        <v>1014.4230769230769</v>
      </c>
      <c r="O11" s="70">
        <v>1014.4230769230769</v>
      </c>
      <c r="P11" s="70">
        <v>1014.4230769230769</v>
      </c>
      <c r="Q11" s="70">
        <v>1014.4230769230769</v>
      </c>
    </row>
    <row r="12" spans="1:17" ht="14.25" x14ac:dyDescent="0.2">
      <c r="A12" s="69" t="s">
        <v>79</v>
      </c>
      <c r="B12" s="69" t="s">
        <v>80</v>
      </c>
      <c r="C12" s="70">
        <v>1625</v>
      </c>
      <c r="D12" s="70">
        <v>1625</v>
      </c>
      <c r="E12" s="70">
        <v>849.35897435897436</v>
      </c>
      <c r="F12" s="70">
        <v>540.06410256410254</v>
      </c>
      <c r="G12" s="70">
        <v>849.35897435897436</v>
      </c>
      <c r="H12" s="70">
        <v>540.06410256410254</v>
      </c>
      <c r="I12" s="70">
        <v>1625</v>
      </c>
      <c r="J12" s="70">
        <v>849.35897435897436</v>
      </c>
      <c r="K12" s="70">
        <v>540.06410256410254</v>
      </c>
      <c r="L12" s="70">
        <v>1625</v>
      </c>
      <c r="M12" s="70">
        <v>849.35897435897436</v>
      </c>
      <c r="N12" s="70">
        <v>540.06410256410254</v>
      </c>
      <c r="O12" s="70">
        <v>540.06410256410254</v>
      </c>
      <c r="P12" s="70" t="s">
        <v>81</v>
      </c>
      <c r="Q12" s="70" t="s">
        <v>81</v>
      </c>
    </row>
    <row r="13" spans="1:17" ht="14.25" x14ac:dyDescent="0.2">
      <c r="A13" s="69" t="s">
        <v>82</v>
      </c>
      <c r="B13" s="69" t="s">
        <v>83</v>
      </c>
      <c r="C13" s="70">
        <v>3097.7564102564102</v>
      </c>
      <c r="D13" s="70">
        <v>3097.7564102564102</v>
      </c>
      <c r="E13" s="70">
        <v>2916.6666666666661</v>
      </c>
      <c r="F13" s="70">
        <v>2722.7564102564102</v>
      </c>
      <c r="G13" s="70">
        <v>2916.6666666666661</v>
      </c>
      <c r="H13" s="70">
        <v>2722.7564102564102</v>
      </c>
      <c r="I13" s="70">
        <v>3097.7564102564102</v>
      </c>
      <c r="J13" s="70">
        <v>2916.6666666666661</v>
      </c>
      <c r="K13" s="70">
        <v>2722.7564102564102</v>
      </c>
      <c r="L13" s="70">
        <v>3097.7564102564102</v>
      </c>
      <c r="M13" s="70">
        <v>2916.6666666666661</v>
      </c>
      <c r="N13" s="70">
        <v>2722.7564102564102</v>
      </c>
      <c r="O13" s="70">
        <v>2722.7564102564102</v>
      </c>
      <c r="P13" s="70">
        <v>2722.7564102564102</v>
      </c>
      <c r="Q13" s="70" t="s">
        <v>81</v>
      </c>
    </row>
    <row r="14" spans="1:17" ht="14.25" x14ac:dyDescent="0.2">
      <c r="A14" s="69" t="s">
        <v>84</v>
      </c>
      <c r="B14" s="69" t="s">
        <v>85</v>
      </c>
      <c r="C14" s="70">
        <v>878.20512820512818</v>
      </c>
      <c r="D14" s="70">
        <v>878.20512820512818</v>
      </c>
      <c r="E14" s="70">
        <v>310.89743589743586</v>
      </c>
      <c r="F14" s="70" t="s">
        <v>81</v>
      </c>
      <c r="G14" s="70">
        <v>310.89743589743586</v>
      </c>
      <c r="H14" s="70" t="s">
        <v>81</v>
      </c>
      <c r="I14" s="70">
        <v>878.20512820512818</v>
      </c>
      <c r="J14" s="70">
        <v>310.89743589743586</v>
      </c>
      <c r="K14" s="70" t="s">
        <v>81</v>
      </c>
      <c r="L14" s="70">
        <v>878.20512820512818</v>
      </c>
      <c r="M14" s="70">
        <v>310.89743589743586</v>
      </c>
      <c r="N14" s="70" t="s">
        <v>81</v>
      </c>
      <c r="O14" s="70" t="s">
        <v>81</v>
      </c>
      <c r="P14" s="70" t="s">
        <v>81</v>
      </c>
      <c r="Q14" s="70" t="s">
        <v>81</v>
      </c>
    </row>
    <row r="15" spans="1:17" ht="14.25" x14ac:dyDescent="0.2">
      <c r="A15" s="69" t="s">
        <v>243</v>
      </c>
      <c r="B15" s="69" t="s">
        <v>244</v>
      </c>
      <c r="C15" s="70">
        <v>1847.7564102564102</v>
      </c>
      <c r="D15" s="70">
        <v>1847.7564102564102</v>
      </c>
      <c r="E15" s="70">
        <v>1847.7564102564102</v>
      </c>
      <c r="F15" s="70">
        <v>1847.7564102564102</v>
      </c>
      <c r="G15" s="70">
        <v>1847.7564102564102</v>
      </c>
      <c r="H15" s="70">
        <v>1847.7564102564102</v>
      </c>
      <c r="I15" s="70">
        <v>1847.7564102564102</v>
      </c>
      <c r="J15" s="70">
        <v>1847.7564102564102</v>
      </c>
      <c r="K15" s="70">
        <v>1847.7564102564102</v>
      </c>
      <c r="L15" s="70">
        <v>1847.7564102564102</v>
      </c>
      <c r="M15" s="70">
        <v>1847.7564102564102</v>
      </c>
      <c r="N15" s="70">
        <v>1847.7564102564102</v>
      </c>
      <c r="O15" s="70">
        <v>1847.7564102564102</v>
      </c>
      <c r="P15" s="70">
        <v>1847.7564102564102</v>
      </c>
      <c r="Q15" s="70">
        <v>1847.7564102564102</v>
      </c>
    </row>
    <row r="16" spans="1:17" ht="14.25" x14ac:dyDescent="0.2">
      <c r="A16" s="69" t="s">
        <v>396</v>
      </c>
      <c r="B16" s="69" t="s">
        <v>397</v>
      </c>
      <c r="C16" s="70">
        <v>2248.397435897436</v>
      </c>
      <c r="D16" s="70">
        <v>2248.397435897436</v>
      </c>
      <c r="E16" s="70" t="s">
        <v>81</v>
      </c>
      <c r="F16" s="70" t="s">
        <v>81</v>
      </c>
      <c r="G16" s="70" t="s">
        <v>81</v>
      </c>
      <c r="H16" s="70" t="s">
        <v>81</v>
      </c>
      <c r="I16" s="70">
        <v>2248.397435897436</v>
      </c>
      <c r="J16" s="70" t="s">
        <v>81</v>
      </c>
      <c r="K16" s="70" t="s">
        <v>81</v>
      </c>
      <c r="L16" s="70">
        <v>2248.397435897436</v>
      </c>
      <c r="M16" s="70" t="s">
        <v>81</v>
      </c>
      <c r="N16" s="70" t="s">
        <v>81</v>
      </c>
      <c r="O16" s="70" t="s">
        <v>81</v>
      </c>
      <c r="P16" s="70" t="s">
        <v>81</v>
      </c>
      <c r="Q16" s="70" t="s">
        <v>81</v>
      </c>
    </row>
    <row r="17" spans="1:17" ht="14.25" x14ac:dyDescent="0.2">
      <c r="A17" s="69" t="s">
        <v>86</v>
      </c>
      <c r="B17" s="69" t="s">
        <v>87</v>
      </c>
      <c r="C17" s="70">
        <v>410.25641025641022</v>
      </c>
      <c r="D17" s="70">
        <v>410.25641025641022</v>
      </c>
      <c r="E17" s="70">
        <v>410.25641025641022</v>
      </c>
      <c r="F17" s="70">
        <v>410.25641025641022</v>
      </c>
      <c r="G17" s="70">
        <v>410.25641025641022</v>
      </c>
      <c r="H17" s="70">
        <v>410.25641025641022</v>
      </c>
      <c r="I17" s="70">
        <v>410.25641025641022</v>
      </c>
      <c r="J17" s="70">
        <v>410.25641025641022</v>
      </c>
      <c r="K17" s="70">
        <v>410.25641025641022</v>
      </c>
      <c r="L17" s="70">
        <v>410.25641025641022</v>
      </c>
      <c r="M17" s="70">
        <v>410.25641025641022</v>
      </c>
      <c r="N17" s="70">
        <v>410.25641025641022</v>
      </c>
      <c r="O17" s="70" t="s">
        <v>96</v>
      </c>
      <c r="P17" s="70" t="s">
        <v>96</v>
      </c>
      <c r="Q17" s="70" t="s">
        <v>96</v>
      </c>
    </row>
    <row r="18" spans="1:17" ht="14.25" x14ac:dyDescent="0.2">
      <c r="A18" s="69" t="s">
        <v>398</v>
      </c>
      <c r="B18" s="69" t="s">
        <v>399</v>
      </c>
      <c r="C18" s="70" t="s">
        <v>96</v>
      </c>
      <c r="D18" s="70" t="s">
        <v>96</v>
      </c>
      <c r="E18" s="70" t="s">
        <v>96</v>
      </c>
      <c r="F18" s="70" t="s">
        <v>96</v>
      </c>
      <c r="G18" s="70" t="s">
        <v>96</v>
      </c>
      <c r="H18" s="70" t="s">
        <v>96</v>
      </c>
      <c r="I18" s="70" t="s">
        <v>96</v>
      </c>
      <c r="J18" s="70" t="s">
        <v>96</v>
      </c>
      <c r="K18" s="70" t="s">
        <v>96</v>
      </c>
      <c r="L18" s="70" t="s">
        <v>96</v>
      </c>
      <c r="M18" s="70" t="s">
        <v>96</v>
      </c>
      <c r="N18" s="70" t="s">
        <v>96</v>
      </c>
      <c r="O18" s="70" t="s">
        <v>97</v>
      </c>
      <c r="P18" s="70" t="s">
        <v>81</v>
      </c>
      <c r="Q18" s="70" t="s">
        <v>81</v>
      </c>
    </row>
    <row r="19" spans="1:17" ht="14.25" x14ac:dyDescent="0.2">
      <c r="A19" s="69" t="s">
        <v>245</v>
      </c>
      <c r="B19" s="69" t="s">
        <v>246</v>
      </c>
      <c r="C19" s="70">
        <v>1679.4871794871797</v>
      </c>
      <c r="D19" s="70">
        <v>1679.4871794871797</v>
      </c>
      <c r="E19" s="70">
        <v>1679.4871794871797</v>
      </c>
      <c r="F19" s="70">
        <v>1679.4871794871797</v>
      </c>
      <c r="G19" s="70">
        <v>1679.4871794871797</v>
      </c>
      <c r="H19" s="70">
        <v>1679.4871794871797</v>
      </c>
      <c r="I19" s="70">
        <v>1679.4871794871797</v>
      </c>
      <c r="J19" s="70">
        <v>1679.4871794871797</v>
      </c>
      <c r="K19" s="70">
        <v>1679.4871794871797</v>
      </c>
      <c r="L19" s="70">
        <v>1679.4871794871797</v>
      </c>
      <c r="M19" s="70">
        <v>1679.4871794871797</v>
      </c>
      <c r="N19" s="70">
        <v>1679.4871794871797</v>
      </c>
      <c r="O19" s="70">
        <v>1679.4871794871797</v>
      </c>
      <c r="P19" s="70">
        <v>1679.4871794871797</v>
      </c>
      <c r="Q19" s="70">
        <v>1679.4871794871797</v>
      </c>
    </row>
    <row r="20" spans="1:17" ht="14.25" x14ac:dyDescent="0.2">
      <c r="A20" s="69" t="s">
        <v>400</v>
      </c>
      <c r="B20" s="69" t="s">
        <v>401</v>
      </c>
      <c r="C20" s="70">
        <v>86.538461538461533</v>
      </c>
      <c r="D20" s="70">
        <v>86.538461538461533</v>
      </c>
      <c r="E20" s="70">
        <v>86.538461538461533</v>
      </c>
      <c r="F20" s="70">
        <v>86.538461538461533</v>
      </c>
      <c r="G20" s="70">
        <v>86.538461538461533</v>
      </c>
      <c r="H20" s="70">
        <v>86.538461538461533</v>
      </c>
      <c r="I20" s="70">
        <v>86.538461538461533</v>
      </c>
      <c r="J20" s="70">
        <v>86.538461538461533</v>
      </c>
      <c r="K20" s="70">
        <v>86.538461538461533</v>
      </c>
      <c r="L20" s="70">
        <v>86.538461538461533</v>
      </c>
      <c r="M20" s="70">
        <v>86.538461538461533</v>
      </c>
      <c r="N20" s="70">
        <v>86.538461538461533</v>
      </c>
      <c r="O20" s="70">
        <v>86.538461538461533</v>
      </c>
      <c r="P20" s="70">
        <v>86.538461538461533</v>
      </c>
      <c r="Q20" s="70">
        <v>86.538461538461533</v>
      </c>
    </row>
    <row r="21" spans="1:17" ht="14.25" x14ac:dyDescent="0.2">
      <c r="A21" s="69" t="s">
        <v>247</v>
      </c>
      <c r="B21" s="69" t="s">
        <v>248</v>
      </c>
      <c r="C21" s="70">
        <v>341.34615384615387</v>
      </c>
      <c r="D21" s="70">
        <v>341.34615384615387</v>
      </c>
      <c r="E21" s="70">
        <v>341.34615384615387</v>
      </c>
      <c r="F21" s="70">
        <v>341.34615384615387</v>
      </c>
      <c r="G21" s="70">
        <v>341.34615384615387</v>
      </c>
      <c r="H21" s="70">
        <v>341.34615384615387</v>
      </c>
      <c r="I21" s="70">
        <v>341.34615384615387</v>
      </c>
      <c r="J21" s="70">
        <v>341.34615384615387</v>
      </c>
      <c r="K21" s="70">
        <v>341.34615384615387</v>
      </c>
      <c r="L21" s="70">
        <v>341.34615384615387</v>
      </c>
      <c r="M21" s="70">
        <v>341.34615384615387</v>
      </c>
      <c r="N21" s="70">
        <v>341.34615384615387</v>
      </c>
      <c r="O21" s="70">
        <v>341.34615384615387</v>
      </c>
      <c r="P21" s="70">
        <v>341.34615384615387</v>
      </c>
      <c r="Q21" s="70">
        <v>341.34615384615387</v>
      </c>
    </row>
    <row r="22" spans="1:17" ht="14.25" x14ac:dyDescent="0.2">
      <c r="A22" s="69" t="s">
        <v>90</v>
      </c>
      <c r="B22" s="69" t="s">
        <v>91</v>
      </c>
      <c r="C22" s="70">
        <v>1663.4615384615383</v>
      </c>
      <c r="D22" s="70">
        <v>1663.4615384615383</v>
      </c>
      <c r="E22" s="70">
        <v>1663.4615384615383</v>
      </c>
      <c r="F22" s="70">
        <v>1663.4615384615383</v>
      </c>
      <c r="G22" s="70">
        <v>1663.4615384615383</v>
      </c>
      <c r="H22" s="70">
        <v>1663.4615384615383</v>
      </c>
      <c r="I22" s="70">
        <v>1663.4615384615383</v>
      </c>
      <c r="J22" s="70">
        <v>1663.4615384615383</v>
      </c>
      <c r="K22" s="70">
        <v>1663.4615384615383</v>
      </c>
      <c r="L22" s="70" t="s">
        <v>81</v>
      </c>
      <c r="M22" s="70" t="s">
        <v>81</v>
      </c>
      <c r="N22" s="70" t="s">
        <v>81</v>
      </c>
      <c r="O22" s="70">
        <v>1663.4615384615383</v>
      </c>
      <c r="P22" s="70" t="s">
        <v>81</v>
      </c>
      <c r="Q22" s="70" t="s">
        <v>81</v>
      </c>
    </row>
    <row r="23" spans="1:17" ht="14.25" x14ac:dyDescent="0.2">
      <c r="A23" s="69" t="s">
        <v>249</v>
      </c>
      <c r="B23" s="69" t="s">
        <v>250</v>
      </c>
      <c r="C23" s="70">
        <v>270.83333333333331</v>
      </c>
      <c r="D23" s="70">
        <v>270.83333333333331</v>
      </c>
      <c r="E23" s="70">
        <v>270.83333333333331</v>
      </c>
      <c r="F23" s="70">
        <v>270.83333333333331</v>
      </c>
      <c r="G23" s="70">
        <v>270.83333333333331</v>
      </c>
      <c r="H23" s="70">
        <v>270.83333333333331</v>
      </c>
      <c r="I23" s="70">
        <v>270.83333333333331</v>
      </c>
      <c r="J23" s="70">
        <v>270.83333333333331</v>
      </c>
      <c r="K23" s="70">
        <v>270.83333333333331</v>
      </c>
      <c r="L23" s="70">
        <v>270.83333333333331</v>
      </c>
      <c r="M23" s="70">
        <v>270.83333333333331</v>
      </c>
      <c r="N23" s="70">
        <v>270.83333333333331</v>
      </c>
      <c r="O23" s="70">
        <v>270.83333333333331</v>
      </c>
      <c r="P23" s="70">
        <v>270.83333333333331</v>
      </c>
      <c r="Q23" s="70">
        <v>270.83333333333331</v>
      </c>
    </row>
    <row r="24" spans="1:17" ht="14.25" x14ac:dyDescent="0.2">
      <c r="A24" s="69" t="s">
        <v>94</v>
      </c>
      <c r="B24" s="69" t="s">
        <v>95</v>
      </c>
      <c r="C24" s="70" t="s">
        <v>96</v>
      </c>
      <c r="D24" s="70" t="s">
        <v>96</v>
      </c>
      <c r="E24" s="70" t="s">
        <v>97</v>
      </c>
      <c r="F24" s="70" t="s">
        <v>97</v>
      </c>
      <c r="G24" s="70" t="s">
        <v>97</v>
      </c>
      <c r="H24" s="70" t="s">
        <v>97</v>
      </c>
      <c r="I24" s="70" t="s">
        <v>96</v>
      </c>
      <c r="J24" s="70" t="s">
        <v>97</v>
      </c>
      <c r="K24" s="70" t="s">
        <v>97</v>
      </c>
      <c r="L24" s="70" t="s">
        <v>96</v>
      </c>
      <c r="M24" s="70" t="s">
        <v>97</v>
      </c>
      <c r="N24" s="70" t="s">
        <v>97</v>
      </c>
      <c r="O24" s="70" t="s">
        <v>97</v>
      </c>
      <c r="P24" s="70" t="s">
        <v>81</v>
      </c>
      <c r="Q24" s="70" t="s">
        <v>81</v>
      </c>
    </row>
    <row r="25" spans="1:17" ht="14.25" x14ac:dyDescent="0.2">
      <c r="A25" s="69" t="s">
        <v>98</v>
      </c>
      <c r="B25" s="69" t="s">
        <v>99</v>
      </c>
      <c r="C25" s="70">
        <v>671.47435897435901</v>
      </c>
      <c r="D25" s="70">
        <v>671.47435897435901</v>
      </c>
      <c r="E25" s="70" t="s">
        <v>96</v>
      </c>
      <c r="F25" s="70" t="s">
        <v>96</v>
      </c>
      <c r="G25" s="70" t="s">
        <v>96</v>
      </c>
      <c r="H25" s="70" t="s">
        <v>96</v>
      </c>
      <c r="I25" s="70">
        <v>671.47435897435901</v>
      </c>
      <c r="J25" s="70" t="s">
        <v>96</v>
      </c>
      <c r="K25" s="70" t="s">
        <v>96</v>
      </c>
      <c r="L25" s="70">
        <v>671.47435897435901</v>
      </c>
      <c r="M25" s="70" t="s">
        <v>96</v>
      </c>
      <c r="N25" s="70" t="s">
        <v>96</v>
      </c>
      <c r="O25" s="70" t="s">
        <v>96</v>
      </c>
      <c r="P25" s="70" t="s">
        <v>96</v>
      </c>
      <c r="Q25" s="70" t="s">
        <v>96</v>
      </c>
    </row>
    <row r="26" spans="1:17" ht="14.25" x14ac:dyDescent="0.2">
      <c r="A26" s="69" t="s">
        <v>100</v>
      </c>
      <c r="B26" s="69" t="s">
        <v>101</v>
      </c>
      <c r="C26" s="70">
        <v>2081.7307692307691</v>
      </c>
      <c r="D26" s="70">
        <v>2081.7307692307691</v>
      </c>
      <c r="E26" s="70">
        <v>1410.2564102564102</v>
      </c>
      <c r="F26" s="70">
        <v>1410.2564102564102</v>
      </c>
      <c r="G26" s="70">
        <v>1410.2564102564102</v>
      </c>
      <c r="H26" s="70">
        <v>1410.2564102564102</v>
      </c>
      <c r="I26" s="70">
        <v>2081.7307692307691</v>
      </c>
      <c r="J26" s="70">
        <v>1410.2564102564102</v>
      </c>
      <c r="K26" s="70">
        <v>1410.2564102564102</v>
      </c>
      <c r="L26" s="70">
        <v>2081.7307692307691</v>
      </c>
      <c r="M26" s="70">
        <v>1410.2564102564102</v>
      </c>
      <c r="N26" s="70">
        <v>1410.2564102564102</v>
      </c>
      <c r="O26" s="70">
        <v>1410.2564102564102</v>
      </c>
      <c r="P26" s="70">
        <v>1410.2564102564102</v>
      </c>
      <c r="Q26" s="70">
        <v>1410.2564102564102</v>
      </c>
    </row>
    <row r="27" spans="1:17" ht="14.25" x14ac:dyDescent="0.2">
      <c r="A27" s="69" t="s">
        <v>253</v>
      </c>
      <c r="B27" s="69" t="s">
        <v>254</v>
      </c>
      <c r="C27" s="70">
        <v>163.46153846153845</v>
      </c>
      <c r="D27" s="70">
        <v>163.46153846153845</v>
      </c>
      <c r="E27" s="70">
        <v>163.46153846153845</v>
      </c>
      <c r="F27" s="70">
        <v>163.46153846153845</v>
      </c>
      <c r="G27" s="70">
        <v>163.46153846153845</v>
      </c>
      <c r="H27" s="70">
        <v>163.46153846153845</v>
      </c>
      <c r="I27" s="70">
        <v>163.46153846153845</v>
      </c>
      <c r="J27" s="70">
        <v>163.46153846153845</v>
      </c>
      <c r="K27" s="70">
        <v>163.46153846153845</v>
      </c>
      <c r="L27" s="70">
        <v>163.46153846153845</v>
      </c>
      <c r="M27" s="70">
        <v>163.46153846153845</v>
      </c>
      <c r="N27" s="70">
        <v>163.46153846153845</v>
      </c>
      <c r="O27" s="70">
        <v>163.46153846153845</v>
      </c>
      <c r="P27" s="70">
        <v>163.46153846153845</v>
      </c>
      <c r="Q27" s="70">
        <v>163.46153846153845</v>
      </c>
    </row>
    <row r="28" spans="1:17" ht="14.25" x14ac:dyDescent="0.2">
      <c r="A28" s="69" t="s">
        <v>102</v>
      </c>
      <c r="B28" s="69" t="s">
        <v>103</v>
      </c>
      <c r="C28" s="70">
        <v>190.7051282051282</v>
      </c>
      <c r="D28" s="70">
        <v>190.7051282051282</v>
      </c>
      <c r="E28" s="70" t="s">
        <v>96</v>
      </c>
      <c r="F28" s="70" t="s">
        <v>96</v>
      </c>
      <c r="G28" s="70" t="s">
        <v>96</v>
      </c>
      <c r="H28" s="70" t="s">
        <v>96</v>
      </c>
      <c r="I28" s="70">
        <v>190.7051282051282</v>
      </c>
      <c r="J28" s="70" t="s">
        <v>96</v>
      </c>
      <c r="K28" s="70" t="s">
        <v>96</v>
      </c>
      <c r="L28" s="70">
        <v>190.7051282051282</v>
      </c>
      <c r="M28" s="70" t="s">
        <v>96</v>
      </c>
      <c r="N28" s="70" t="s">
        <v>96</v>
      </c>
      <c r="O28" s="70" t="s">
        <v>96</v>
      </c>
      <c r="P28" s="70" t="s">
        <v>96</v>
      </c>
      <c r="Q28" s="70" t="s">
        <v>96</v>
      </c>
    </row>
    <row r="29" spans="1:17" ht="14.25" x14ac:dyDescent="0.2">
      <c r="A29" s="69" t="s">
        <v>259</v>
      </c>
      <c r="B29" s="69" t="s">
        <v>260</v>
      </c>
      <c r="C29" s="70" t="s">
        <v>81</v>
      </c>
      <c r="D29" s="70">
        <v>1219.551282051282</v>
      </c>
      <c r="E29" s="70">
        <v>1219.551282051282</v>
      </c>
      <c r="F29" s="70" t="s">
        <v>96</v>
      </c>
      <c r="G29" s="70" t="s">
        <v>96</v>
      </c>
      <c r="H29" s="70" t="s">
        <v>96</v>
      </c>
      <c r="I29" s="70">
        <v>1219.551282051282</v>
      </c>
      <c r="J29" s="70">
        <v>1219.551282051282</v>
      </c>
      <c r="K29" s="70" t="s">
        <v>96</v>
      </c>
      <c r="L29" s="70" t="s">
        <v>96</v>
      </c>
      <c r="M29" s="70" t="s">
        <v>96</v>
      </c>
      <c r="N29" s="70" t="s">
        <v>96</v>
      </c>
      <c r="O29" s="70" t="s">
        <v>96</v>
      </c>
      <c r="P29" s="70" t="s">
        <v>96</v>
      </c>
      <c r="Q29" s="70" t="s">
        <v>96</v>
      </c>
    </row>
    <row r="30" spans="1:17" ht="14.25" x14ac:dyDescent="0.2">
      <c r="A30" s="69" t="s">
        <v>106</v>
      </c>
      <c r="B30" s="69" t="s">
        <v>107</v>
      </c>
      <c r="C30" s="70">
        <v>1354.1666666666665</v>
      </c>
      <c r="D30" s="70">
        <v>1354.1666666666665</v>
      </c>
      <c r="E30" s="70">
        <v>1354.1666666666665</v>
      </c>
      <c r="F30" s="70">
        <v>1354.1666666666665</v>
      </c>
      <c r="G30" s="70">
        <v>1354.1666666666665</v>
      </c>
      <c r="H30" s="70">
        <v>1354.1666666666665</v>
      </c>
      <c r="I30" s="70">
        <v>1354.1666666666665</v>
      </c>
      <c r="J30" s="70">
        <v>1354.1666666666665</v>
      </c>
      <c r="K30" s="70">
        <v>1354.1666666666665</v>
      </c>
      <c r="L30" s="70">
        <v>1354.1666666666665</v>
      </c>
      <c r="M30" s="70">
        <v>1354.1666666666665</v>
      </c>
      <c r="N30" s="70">
        <v>1354.1666666666665</v>
      </c>
      <c r="O30" s="70">
        <v>1354.1666666666665</v>
      </c>
      <c r="P30" s="70">
        <v>1354.1666666666665</v>
      </c>
      <c r="Q30" s="70">
        <v>1354.1666666666665</v>
      </c>
    </row>
    <row r="31" spans="1:17" ht="14.25" x14ac:dyDescent="0.2">
      <c r="A31" s="69" t="s">
        <v>402</v>
      </c>
      <c r="B31" s="69" t="s">
        <v>403</v>
      </c>
      <c r="C31" s="70">
        <v>823.71794871794873</v>
      </c>
      <c r="D31" s="70">
        <v>823.71794871794873</v>
      </c>
      <c r="E31" s="70">
        <v>823.71794871794873</v>
      </c>
      <c r="F31" s="70">
        <v>823.71794871794873</v>
      </c>
      <c r="G31" s="70">
        <v>823.71794871794873</v>
      </c>
      <c r="H31" s="70">
        <v>823.71794871794873</v>
      </c>
      <c r="I31" s="70">
        <v>823.71794871794873</v>
      </c>
      <c r="J31" s="70">
        <v>823.71794871794873</v>
      </c>
      <c r="K31" s="70">
        <v>823.71794871794873</v>
      </c>
      <c r="L31" s="70" t="s">
        <v>81</v>
      </c>
      <c r="M31" s="70" t="s">
        <v>81</v>
      </c>
      <c r="N31" s="70" t="s">
        <v>81</v>
      </c>
      <c r="O31" s="70">
        <v>823.71794871794873</v>
      </c>
      <c r="P31" s="70" t="s">
        <v>81</v>
      </c>
      <c r="Q31" s="70" t="s">
        <v>81</v>
      </c>
    </row>
    <row r="32" spans="1:17" ht="14.25" x14ac:dyDescent="0.2">
      <c r="A32" s="69" t="s">
        <v>404</v>
      </c>
      <c r="B32" s="69" t="s">
        <v>405</v>
      </c>
      <c r="C32" s="70">
        <v>948.71794871794862</v>
      </c>
      <c r="D32" s="70">
        <v>948.71794871794862</v>
      </c>
      <c r="E32" s="70">
        <v>948.71794871794862</v>
      </c>
      <c r="F32" s="70">
        <v>948.71794871794862</v>
      </c>
      <c r="G32" s="70">
        <v>948.71794871794862</v>
      </c>
      <c r="H32" s="70">
        <v>948.71794871794862</v>
      </c>
      <c r="I32" s="70">
        <v>948.71794871794862</v>
      </c>
      <c r="J32" s="70">
        <v>948.71794871794862</v>
      </c>
      <c r="K32" s="70">
        <v>948.71794871794862</v>
      </c>
      <c r="L32" s="70" t="s">
        <v>81</v>
      </c>
      <c r="M32" s="70" t="s">
        <v>81</v>
      </c>
      <c r="N32" s="70" t="s">
        <v>81</v>
      </c>
      <c r="O32" s="70">
        <v>299.67948717948718</v>
      </c>
      <c r="P32" s="70" t="s">
        <v>81</v>
      </c>
      <c r="Q32" s="70" t="s">
        <v>81</v>
      </c>
    </row>
    <row r="33" spans="1:17" ht="14.25" x14ac:dyDescent="0.2">
      <c r="A33" s="69" t="s">
        <v>108</v>
      </c>
      <c r="B33" s="69" t="s">
        <v>109</v>
      </c>
      <c r="C33" s="70">
        <v>317.30769230769232</v>
      </c>
      <c r="D33" s="70">
        <v>317.30769230769232</v>
      </c>
      <c r="E33" s="70">
        <v>317.30769230769232</v>
      </c>
      <c r="F33" s="70">
        <v>317.30769230769232</v>
      </c>
      <c r="G33" s="70">
        <v>317.30769230769232</v>
      </c>
      <c r="H33" s="70">
        <v>317.30769230769232</v>
      </c>
      <c r="I33" s="70">
        <v>317.30769230769232</v>
      </c>
      <c r="J33" s="70">
        <v>317.30769230769232</v>
      </c>
      <c r="K33" s="70">
        <v>317.30769230769232</v>
      </c>
      <c r="L33" s="70" t="s">
        <v>81</v>
      </c>
      <c r="M33" s="70" t="s">
        <v>81</v>
      </c>
      <c r="N33" s="70" t="s">
        <v>81</v>
      </c>
      <c r="O33" s="70">
        <v>91.346153846153854</v>
      </c>
      <c r="P33" s="70" t="s">
        <v>81</v>
      </c>
      <c r="Q33" s="70" t="s">
        <v>81</v>
      </c>
    </row>
    <row r="34" spans="1:17" ht="14.25" x14ac:dyDescent="0.2">
      <c r="A34" s="69" t="s">
        <v>406</v>
      </c>
      <c r="B34" s="69" t="s">
        <v>407</v>
      </c>
      <c r="C34" s="70">
        <v>620.19230769230762</v>
      </c>
      <c r="D34" s="70">
        <v>620.19230769230762</v>
      </c>
      <c r="E34" s="70" t="s">
        <v>96</v>
      </c>
      <c r="F34" s="70" t="s">
        <v>97</v>
      </c>
      <c r="G34" s="70" t="s">
        <v>96</v>
      </c>
      <c r="H34" s="70" t="s">
        <v>97</v>
      </c>
      <c r="I34" s="70">
        <v>620.19230769230762</v>
      </c>
      <c r="J34" s="70" t="s">
        <v>96</v>
      </c>
      <c r="K34" s="70" t="s">
        <v>97</v>
      </c>
      <c r="L34" s="70">
        <v>620.19230769230762</v>
      </c>
      <c r="M34" s="70" t="s">
        <v>96</v>
      </c>
      <c r="N34" s="70" t="s">
        <v>97</v>
      </c>
      <c r="O34" s="70" t="s">
        <v>97</v>
      </c>
      <c r="P34" s="70" t="s">
        <v>81</v>
      </c>
      <c r="Q34" s="70" t="s">
        <v>81</v>
      </c>
    </row>
    <row r="35" spans="1:17" ht="14.25" x14ac:dyDescent="0.2">
      <c r="A35" s="69" t="s">
        <v>408</v>
      </c>
      <c r="B35" s="69" t="s">
        <v>409</v>
      </c>
      <c r="C35" s="70" t="s">
        <v>81</v>
      </c>
      <c r="D35" s="70">
        <v>3927.8846153846152</v>
      </c>
      <c r="E35" s="70">
        <v>3307.6923076923076</v>
      </c>
      <c r="F35" s="70">
        <v>2169.8717948717949</v>
      </c>
      <c r="G35" s="70">
        <v>3307.6923076923076</v>
      </c>
      <c r="H35" s="70">
        <v>2169.8717948717949</v>
      </c>
      <c r="I35" s="70">
        <v>3927.8846153846152</v>
      </c>
      <c r="J35" s="70">
        <v>3307.6923076923076</v>
      </c>
      <c r="K35" s="70">
        <v>2169.8717948717949</v>
      </c>
      <c r="L35" s="70" t="s">
        <v>81</v>
      </c>
      <c r="M35" s="70" t="s">
        <v>81</v>
      </c>
      <c r="N35" s="70" t="s">
        <v>81</v>
      </c>
      <c r="O35" s="70" t="s">
        <v>96</v>
      </c>
      <c r="P35" s="70" t="s">
        <v>81</v>
      </c>
      <c r="Q35" s="70" t="s">
        <v>81</v>
      </c>
    </row>
    <row r="36" spans="1:17" ht="14.25" x14ac:dyDescent="0.2">
      <c r="A36" s="69" t="s">
        <v>410</v>
      </c>
      <c r="B36" s="69" t="s">
        <v>411</v>
      </c>
      <c r="C36" s="70" t="s">
        <v>81</v>
      </c>
      <c r="D36" s="70">
        <v>3927.8846153846152</v>
      </c>
      <c r="E36" s="70">
        <v>3307.6923076923076</v>
      </c>
      <c r="F36" s="70">
        <v>2169.8717948717949</v>
      </c>
      <c r="G36" s="70">
        <v>3307.6923076923076</v>
      </c>
      <c r="H36" s="70">
        <v>2169.8717948717949</v>
      </c>
      <c r="I36" s="70">
        <v>3927.8846153846152</v>
      </c>
      <c r="J36" s="70">
        <v>3307.6923076923076</v>
      </c>
      <c r="K36" s="70">
        <v>2169.8717948717949</v>
      </c>
      <c r="L36" s="70" t="s">
        <v>81</v>
      </c>
      <c r="M36" s="70" t="s">
        <v>81</v>
      </c>
      <c r="N36" s="70" t="s">
        <v>81</v>
      </c>
      <c r="O36" s="70" t="s">
        <v>97</v>
      </c>
      <c r="P36" s="70" t="s">
        <v>81</v>
      </c>
      <c r="Q36" s="70" t="s">
        <v>81</v>
      </c>
    </row>
    <row r="37" spans="1:17" ht="14.25" x14ac:dyDescent="0.2">
      <c r="A37" s="69" t="s">
        <v>261</v>
      </c>
      <c r="B37" s="69" t="s">
        <v>262</v>
      </c>
      <c r="C37" s="70">
        <v>65.705128205128204</v>
      </c>
      <c r="D37" s="70">
        <v>65.705128205128204</v>
      </c>
      <c r="E37" s="70">
        <v>65.705128205128204</v>
      </c>
      <c r="F37" s="70">
        <v>65.705128205128204</v>
      </c>
      <c r="G37" s="70">
        <v>65.705128205128204</v>
      </c>
      <c r="H37" s="70">
        <v>65.705128205128204</v>
      </c>
      <c r="I37" s="70">
        <v>65.705128205128204</v>
      </c>
      <c r="J37" s="70">
        <v>65.705128205128204</v>
      </c>
      <c r="K37" s="70">
        <v>65.705128205128204</v>
      </c>
      <c r="L37" s="70">
        <v>65.705128205128204</v>
      </c>
      <c r="M37" s="70">
        <v>65.705128205128204</v>
      </c>
      <c r="N37" s="70">
        <v>65.705128205128204</v>
      </c>
      <c r="O37" s="70">
        <v>65.705128205128204</v>
      </c>
      <c r="P37" s="70">
        <v>65.705128205128204</v>
      </c>
      <c r="Q37" s="70">
        <v>65.705128205128204</v>
      </c>
    </row>
    <row r="38" spans="1:17" ht="14.25" x14ac:dyDescent="0.2">
      <c r="A38" s="69" t="s">
        <v>110</v>
      </c>
      <c r="B38" s="69" t="s">
        <v>111</v>
      </c>
      <c r="C38" s="70">
        <v>91.346153846153854</v>
      </c>
      <c r="D38" s="70">
        <v>91.346153846153854</v>
      </c>
      <c r="E38" s="70">
        <v>91.346153846153854</v>
      </c>
      <c r="F38" s="70">
        <v>91.346153846153854</v>
      </c>
      <c r="G38" s="70">
        <v>91.346153846153854</v>
      </c>
      <c r="H38" s="70">
        <v>91.346153846153854</v>
      </c>
      <c r="I38" s="70">
        <v>91.346153846153854</v>
      </c>
      <c r="J38" s="70">
        <v>91.346153846153854</v>
      </c>
      <c r="K38" s="70">
        <v>91.346153846153854</v>
      </c>
      <c r="L38" s="70">
        <v>91.346153846153854</v>
      </c>
      <c r="M38" s="70">
        <v>91.346153846153854</v>
      </c>
      <c r="N38" s="70">
        <v>91.346153846153854</v>
      </c>
      <c r="O38" s="70">
        <v>91.346153846153854</v>
      </c>
      <c r="P38" s="70" t="s">
        <v>81</v>
      </c>
      <c r="Q38" s="70" t="s">
        <v>81</v>
      </c>
    </row>
    <row r="39" spans="1:17" ht="14.25" x14ac:dyDescent="0.2">
      <c r="A39" s="69" t="s">
        <v>112</v>
      </c>
      <c r="B39" s="69" t="s">
        <v>113</v>
      </c>
      <c r="C39" s="70">
        <v>299.67948717948718</v>
      </c>
      <c r="D39" s="70">
        <v>299.67948717948718</v>
      </c>
      <c r="E39" s="70">
        <v>299.67948717948718</v>
      </c>
      <c r="F39" s="70">
        <v>299.67948717948718</v>
      </c>
      <c r="G39" s="70">
        <v>299.67948717948718</v>
      </c>
      <c r="H39" s="70">
        <v>299.67948717948718</v>
      </c>
      <c r="I39" s="70">
        <v>299.67948717948718</v>
      </c>
      <c r="J39" s="70">
        <v>299.67948717948718</v>
      </c>
      <c r="K39" s="70">
        <v>299.67948717948718</v>
      </c>
      <c r="L39" s="70" t="s">
        <v>81</v>
      </c>
      <c r="M39" s="70" t="s">
        <v>81</v>
      </c>
      <c r="N39" s="70" t="s">
        <v>81</v>
      </c>
      <c r="O39" s="70">
        <v>299.67948717948718</v>
      </c>
      <c r="P39" s="70" t="s">
        <v>81</v>
      </c>
      <c r="Q39" s="70" t="s">
        <v>81</v>
      </c>
    </row>
    <row r="40" spans="1:17" ht="14.25" x14ac:dyDescent="0.2">
      <c r="A40" s="69" t="s">
        <v>412</v>
      </c>
      <c r="B40" s="69" t="s">
        <v>413</v>
      </c>
      <c r="C40" s="70" t="s">
        <v>97</v>
      </c>
      <c r="D40" s="70" t="s">
        <v>97</v>
      </c>
      <c r="E40" s="70" t="s">
        <v>97</v>
      </c>
      <c r="F40" s="70" t="s">
        <v>97</v>
      </c>
      <c r="G40" s="70" t="s">
        <v>97</v>
      </c>
      <c r="H40" s="70" t="s">
        <v>97</v>
      </c>
      <c r="I40" s="70" t="s">
        <v>97</v>
      </c>
      <c r="J40" s="70" t="s">
        <v>97</v>
      </c>
      <c r="K40" s="70" t="s">
        <v>97</v>
      </c>
      <c r="L40" s="70" t="s">
        <v>97</v>
      </c>
      <c r="M40" s="70" t="s">
        <v>97</v>
      </c>
      <c r="N40" s="70" t="s">
        <v>97</v>
      </c>
      <c r="O40" s="70" t="s">
        <v>97</v>
      </c>
      <c r="P40" s="70" t="s">
        <v>81</v>
      </c>
      <c r="Q40" s="70" t="s">
        <v>81</v>
      </c>
    </row>
    <row r="41" spans="1:17" ht="14.25" x14ac:dyDescent="0.2">
      <c r="A41" s="69" t="s">
        <v>414</v>
      </c>
      <c r="B41" s="69" t="s">
        <v>415</v>
      </c>
      <c r="C41" s="70" t="s">
        <v>81</v>
      </c>
      <c r="D41" s="70" t="s">
        <v>81</v>
      </c>
      <c r="E41" s="70" t="s">
        <v>81</v>
      </c>
      <c r="F41" s="70" t="s">
        <v>81</v>
      </c>
      <c r="G41" s="70" t="s">
        <v>81</v>
      </c>
      <c r="H41" s="70" t="s">
        <v>81</v>
      </c>
      <c r="I41" s="70" t="s">
        <v>81</v>
      </c>
      <c r="J41" s="70" t="s">
        <v>81</v>
      </c>
      <c r="K41" s="70" t="s">
        <v>81</v>
      </c>
      <c r="L41" s="70" t="s">
        <v>81</v>
      </c>
      <c r="M41" s="70" t="s">
        <v>81</v>
      </c>
      <c r="N41" s="70" t="s">
        <v>81</v>
      </c>
      <c r="O41" s="70" t="s">
        <v>81</v>
      </c>
      <c r="P41" s="70" t="s">
        <v>96</v>
      </c>
      <c r="Q41" s="70" t="s">
        <v>97</v>
      </c>
    </row>
    <row r="42" spans="1:17" ht="14.25" x14ac:dyDescent="0.2">
      <c r="A42" s="69" t="s">
        <v>416</v>
      </c>
      <c r="B42" s="69" t="s">
        <v>417</v>
      </c>
      <c r="C42" s="70" t="s">
        <v>81</v>
      </c>
      <c r="D42" s="70" t="s">
        <v>81</v>
      </c>
      <c r="E42" s="70" t="s">
        <v>81</v>
      </c>
      <c r="F42" s="70" t="s">
        <v>81</v>
      </c>
      <c r="G42" s="70" t="s">
        <v>81</v>
      </c>
      <c r="H42" s="70" t="s">
        <v>81</v>
      </c>
      <c r="I42" s="70" t="s">
        <v>81</v>
      </c>
      <c r="J42" s="70" t="s">
        <v>81</v>
      </c>
      <c r="K42" s="70" t="s">
        <v>81</v>
      </c>
      <c r="L42" s="70" t="s">
        <v>81</v>
      </c>
      <c r="M42" s="70" t="s">
        <v>81</v>
      </c>
      <c r="N42" s="70" t="s">
        <v>81</v>
      </c>
      <c r="O42" s="70" t="s">
        <v>81</v>
      </c>
      <c r="P42" s="70">
        <v>1137.8205128205129</v>
      </c>
      <c r="Q42" s="70" t="s">
        <v>182</v>
      </c>
    </row>
    <row r="43" spans="1:17" ht="14.25" x14ac:dyDescent="0.2">
      <c r="A43" s="69" t="s">
        <v>418</v>
      </c>
      <c r="B43" s="69" t="s">
        <v>419</v>
      </c>
      <c r="C43" s="70" t="s">
        <v>96</v>
      </c>
      <c r="D43" s="70" t="s">
        <v>96</v>
      </c>
      <c r="E43" s="70" t="s">
        <v>97</v>
      </c>
      <c r="F43" s="70" t="s">
        <v>97</v>
      </c>
      <c r="G43" s="70" t="s">
        <v>97</v>
      </c>
      <c r="H43" s="70" t="s">
        <v>97</v>
      </c>
      <c r="I43" s="70" t="s">
        <v>96</v>
      </c>
      <c r="J43" s="70" t="s">
        <v>97</v>
      </c>
      <c r="K43" s="70" t="s">
        <v>97</v>
      </c>
      <c r="L43" s="70" t="s">
        <v>96</v>
      </c>
      <c r="M43" s="70" t="s">
        <v>97</v>
      </c>
      <c r="N43" s="70" t="s">
        <v>97</v>
      </c>
      <c r="O43" s="70" t="s">
        <v>97</v>
      </c>
      <c r="P43" s="70" t="s">
        <v>81</v>
      </c>
      <c r="Q43" s="70" t="s">
        <v>81</v>
      </c>
    </row>
    <row r="44" spans="1:17" ht="14.25" x14ac:dyDescent="0.2">
      <c r="A44" s="69" t="s">
        <v>420</v>
      </c>
      <c r="B44" s="69" t="s">
        <v>421</v>
      </c>
      <c r="C44" s="70">
        <v>620.19230769230762</v>
      </c>
      <c r="D44" s="70">
        <v>620.19230769230762</v>
      </c>
      <c r="E44" s="70">
        <v>516.02564102564099</v>
      </c>
      <c r="F44" s="70" t="s">
        <v>97</v>
      </c>
      <c r="G44" s="70">
        <v>516.02564102564099</v>
      </c>
      <c r="H44" s="70" t="s">
        <v>97</v>
      </c>
      <c r="I44" s="70">
        <v>620.19230769230762</v>
      </c>
      <c r="J44" s="70">
        <v>516.02564102564099</v>
      </c>
      <c r="K44" s="70" t="s">
        <v>97</v>
      </c>
      <c r="L44" s="70">
        <v>620.19230769230762</v>
      </c>
      <c r="M44" s="70">
        <v>516.02564102564099</v>
      </c>
      <c r="N44" s="70" t="s">
        <v>97</v>
      </c>
      <c r="O44" s="70" t="s">
        <v>97</v>
      </c>
      <c r="P44" s="70" t="s">
        <v>81</v>
      </c>
      <c r="Q44" s="70" t="s">
        <v>81</v>
      </c>
    </row>
    <row r="45" spans="1:17" ht="14.25" x14ac:dyDescent="0.2">
      <c r="A45" s="69" t="s">
        <v>422</v>
      </c>
      <c r="B45" s="69" t="s">
        <v>423</v>
      </c>
      <c r="C45" s="70" t="s">
        <v>81</v>
      </c>
      <c r="D45" s="70">
        <v>1758.0128205128203</v>
      </c>
      <c r="E45" s="70">
        <v>1137.8205128205129</v>
      </c>
      <c r="F45" s="70" t="s">
        <v>96</v>
      </c>
      <c r="G45" s="70">
        <v>1137.8205128205129</v>
      </c>
      <c r="H45" s="70" t="s">
        <v>96</v>
      </c>
      <c r="I45" s="70">
        <v>1758.0128205128203</v>
      </c>
      <c r="J45" s="70">
        <v>1137.8205128205129</v>
      </c>
      <c r="K45" s="70" t="s">
        <v>96</v>
      </c>
      <c r="L45" s="70">
        <v>1758.0128205128203</v>
      </c>
      <c r="M45" s="70">
        <v>1137.8205128205129</v>
      </c>
      <c r="N45" s="70" t="s">
        <v>96</v>
      </c>
      <c r="O45" s="70" t="s">
        <v>97</v>
      </c>
      <c r="P45" s="70" t="s">
        <v>81</v>
      </c>
      <c r="Q45" s="70" t="s">
        <v>81</v>
      </c>
    </row>
    <row r="46" spans="1:17" ht="14.25" x14ac:dyDescent="0.2">
      <c r="A46" s="69" t="s">
        <v>424</v>
      </c>
      <c r="B46" s="69" t="s">
        <v>425</v>
      </c>
      <c r="C46" s="70" t="s">
        <v>81</v>
      </c>
      <c r="D46" s="70" t="s">
        <v>81</v>
      </c>
      <c r="E46" s="70" t="s">
        <v>81</v>
      </c>
      <c r="F46" s="70" t="s">
        <v>81</v>
      </c>
      <c r="G46" s="70" t="s">
        <v>81</v>
      </c>
      <c r="H46" s="70" t="s">
        <v>81</v>
      </c>
      <c r="I46" s="70" t="s">
        <v>81</v>
      </c>
      <c r="J46" s="70" t="s">
        <v>81</v>
      </c>
      <c r="K46" s="70" t="s">
        <v>81</v>
      </c>
      <c r="L46" s="70" t="s">
        <v>81</v>
      </c>
      <c r="M46" s="70" t="s">
        <v>81</v>
      </c>
      <c r="N46" s="70" t="s">
        <v>81</v>
      </c>
      <c r="O46" s="70" t="s">
        <v>81</v>
      </c>
      <c r="P46" s="70" t="s">
        <v>97</v>
      </c>
      <c r="Q46" s="70" t="s">
        <v>97</v>
      </c>
    </row>
    <row r="47" spans="1:17" ht="14.25" x14ac:dyDescent="0.2">
      <c r="A47" s="69" t="s">
        <v>426</v>
      </c>
      <c r="B47" s="69" t="s">
        <v>427</v>
      </c>
      <c r="C47" s="70">
        <v>2863.7820512820513</v>
      </c>
      <c r="D47" s="70">
        <v>2863.7820512820513</v>
      </c>
      <c r="E47" s="70">
        <v>2863.7820512820513</v>
      </c>
      <c r="F47" s="70">
        <v>2863.7820512820513</v>
      </c>
      <c r="G47" s="70">
        <v>2863.7820512820513</v>
      </c>
      <c r="H47" s="70">
        <v>2863.7820512820513</v>
      </c>
      <c r="I47" s="70">
        <v>2863.7820512820513</v>
      </c>
      <c r="J47" s="70">
        <v>2863.7820512820513</v>
      </c>
      <c r="K47" s="70">
        <v>2863.7820512820513</v>
      </c>
      <c r="L47" s="70">
        <v>2863.7820512820513</v>
      </c>
      <c r="M47" s="70">
        <v>2863.7820512820513</v>
      </c>
      <c r="N47" s="70">
        <v>2863.7820512820513</v>
      </c>
      <c r="O47" s="70">
        <v>2863.7820512820513</v>
      </c>
      <c r="P47" s="70" t="s">
        <v>81</v>
      </c>
      <c r="Q47" s="70" t="s">
        <v>81</v>
      </c>
    </row>
    <row r="48" spans="1:17" ht="14.25" x14ac:dyDescent="0.2">
      <c r="A48" s="69" t="s">
        <v>276</v>
      </c>
      <c r="B48" s="69" t="s">
        <v>277</v>
      </c>
      <c r="C48" s="70">
        <v>277.24358974358972</v>
      </c>
      <c r="D48" s="70">
        <v>277.24358974358972</v>
      </c>
      <c r="E48" s="70">
        <v>277.24358974358972</v>
      </c>
      <c r="F48" s="70">
        <v>277.24358974358972</v>
      </c>
      <c r="G48" s="70">
        <v>277.24358974358972</v>
      </c>
      <c r="H48" s="70">
        <v>277.24358974358972</v>
      </c>
      <c r="I48" s="70">
        <v>277.24358974358972</v>
      </c>
      <c r="J48" s="70">
        <v>277.24358974358972</v>
      </c>
      <c r="K48" s="70">
        <v>277.24358974358972</v>
      </c>
      <c r="L48" s="70">
        <v>277.24358974358972</v>
      </c>
      <c r="M48" s="70">
        <v>277.24358974358972</v>
      </c>
      <c r="N48" s="70">
        <v>277.24358974358972</v>
      </c>
      <c r="O48" s="70">
        <v>277.24358974358972</v>
      </c>
      <c r="P48" s="70" t="s">
        <v>96</v>
      </c>
      <c r="Q48" s="70" t="s">
        <v>96</v>
      </c>
    </row>
    <row r="49" spans="1:17" ht="14.25" x14ac:dyDescent="0.2">
      <c r="A49" s="69" t="s">
        <v>428</v>
      </c>
      <c r="B49" s="69" t="s">
        <v>429</v>
      </c>
      <c r="C49" s="70">
        <v>4008.0128205128203</v>
      </c>
      <c r="D49" s="70">
        <v>4008.0128205128203</v>
      </c>
      <c r="E49" s="70">
        <v>3594.5512820512818</v>
      </c>
      <c r="F49" s="70">
        <v>660.25641025641016</v>
      </c>
      <c r="G49" s="70">
        <v>3594.5512820512818</v>
      </c>
      <c r="H49" s="70">
        <v>660.25641025641016</v>
      </c>
      <c r="I49" s="70">
        <v>4008.0128205128203</v>
      </c>
      <c r="J49" s="70">
        <v>3594.5512820512818</v>
      </c>
      <c r="K49" s="70">
        <v>660.25641025641016</v>
      </c>
      <c r="L49" s="70">
        <v>4008.0128205128203</v>
      </c>
      <c r="M49" s="70">
        <v>3594.5512820512818</v>
      </c>
      <c r="N49" s="70">
        <v>660.25641025641016</v>
      </c>
      <c r="O49" s="70" t="s">
        <v>96</v>
      </c>
      <c r="P49" s="70" t="s">
        <v>96</v>
      </c>
      <c r="Q49" s="70" t="s">
        <v>96</v>
      </c>
    </row>
    <row r="50" spans="1:17" ht="14.25" x14ac:dyDescent="0.2">
      <c r="A50" s="69" t="s">
        <v>430</v>
      </c>
      <c r="B50" s="69" t="s">
        <v>431</v>
      </c>
      <c r="C50" s="70">
        <v>141.02564102564102</v>
      </c>
      <c r="D50" s="70">
        <v>141.02564102564102</v>
      </c>
      <c r="E50" s="70">
        <v>141.02564102564102</v>
      </c>
      <c r="F50" s="70">
        <v>141.02564102564102</v>
      </c>
      <c r="G50" s="70">
        <v>141.02564102564102</v>
      </c>
      <c r="H50" s="70">
        <v>141.02564102564102</v>
      </c>
      <c r="I50" s="70">
        <v>141.02564102564102</v>
      </c>
      <c r="J50" s="70">
        <v>141.02564102564102</v>
      </c>
      <c r="K50" s="70">
        <v>141.02564102564102</v>
      </c>
      <c r="L50" s="70">
        <v>141.02564102564102</v>
      </c>
      <c r="M50" s="70">
        <v>141.02564102564102</v>
      </c>
      <c r="N50" s="70">
        <v>141.02564102564102</v>
      </c>
      <c r="O50" s="70">
        <v>141.02564102564102</v>
      </c>
      <c r="P50" s="70">
        <v>141.02564102564102</v>
      </c>
      <c r="Q50" s="70">
        <v>141.02564102564102</v>
      </c>
    </row>
    <row r="51" spans="1:17" ht="14.25" x14ac:dyDescent="0.2">
      <c r="A51" s="69" t="s">
        <v>432</v>
      </c>
      <c r="B51" s="69" t="s">
        <v>433</v>
      </c>
      <c r="C51" s="70" t="s">
        <v>81</v>
      </c>
      <c r="D51" s="70" t="s">
        <v>81</v>
      </c>
      <c r="E51" s="70" t="s">
        <v>81</v>
      </c>
      <c r="F51" s="70" t="s">
        <v>81</v>
      </c>
      <c r="G51" s="70" t="s">
        <v>81</v>
      </c>
      <c r="H51" s="70" t="s">
        <v>81</v>
      </c>
      <c r="I51" s="70" t="s">
        <v>81</v>
      </c>
      <c r="J51" s="70" t="s">
        <v>81</v>
      </c>
      <c r="K51" s="70" t="s">
        <v>81</v>
      </c>
      <c r="L51" s="70" t="s">
        <v>81</v>
      </c>
      <c r="M51" s="70" t="s">
        <v>81</v>
      </c>
      <c r="N51" s="70" t="s">
        <v>81</v>
      </c>
      <c r="O51" s="70" t="s">
        <v>81</v>
      </c>
      <c r="P51" s="70" t="s">
        <v>81</v>
      </c>
      <c r="Q51" s="70" t="s">
        <v>97</v>
      </c>
    </row>
    <row r="52" spans="1:17" ht="14.25" x14ac:dyDescent="0.2">
      <c r="A52" s="69" t="s">
        <v>434</v>
      </c>
      <c r="B52" s="69" t="s">
        <v>435</v>
      </c>
      <c r="C52" s="70" t="s">
        <v>97</v>
      </c>
      <c r="D52" s="70" t="s">
        <v>97</v>
      </c>
      <c r="E52" s="70" t="s">
        <v>97</v>
      </c>
      <c r="F52" s="70" t="s">
        <v>97</v>
      </c>
      <c r="G52" s="70" t="s">
        <v>97</v>
      </c>
      <c r="H52" s="70" t="s">
        <v>97</v>
      </c>
      <c r="I52" s="70" t="s">
        <v>97</v>
      </c>
      <c r="J52" s="70" t="s">
        <v>97</v>
      </c>
      <c r="K52" s="70" t="s">
        <v>97</v>
      </c>
      <c r="L52" s="70" t="s">
        <v>81</v>
      </c>
      <c r="M52" s="70" t="s">
        <v>81</v>
      </c>
      <c r="N52" s="70" t="s">
        <v>81</v>
      </c>
      <c r="O52" s="70" t="s">
        <v>97</v>
      </c>
      <c r="P52" s="70" t="s">
        <v>81</v>
      </c>
      <c r="Q52" s="70" t="s">
        <v>81</v>
      </c>
    </row>
    <row r="53" spans="1:17" ht="14.25" x14ac:dyDescent="0.2">
      <c r="A53" s="69" t="s">
        <v>132</v>
      </c>
      <c r="B53" s="69" t="s">
        <v>133</v>
      </c>
      <c r="C53" s="70">
        <v>378.20512820512818</v>
      </c>
      <c r="D53" s="70">
        <v>378.20512820512818</v>
      </c>
      <c r="E53" s="70" t="s">
        <v>96</v>
      </c>
      <c r="F53" s="70" t="s">
        <v>96</v>
      </c>
      <c r="G53" s="70" t="s">
        <v>96</v>
      </c>
      <c r="H53" s="70" t="s">
        <v>96</v>
      </c>
      <c r="I53" s="70">
        <v>378.20512820512818</v>
      </c>
      <c r="J53" s="70" t="s">
        <v>96</v>
      </c>
      <c r="K53" s="70" t="s">
        <v>96</v>
      </c>
      <c r="L53" s="70">
        <v>378.20512820512818</v>
      </c>
      <c r="M53" s="70" t="s">
        <v>96</v>
      </c>
      <c r="N53" s="70" t="s">
        <v>96</v>
      </c>
      <c r="O53" s="70" t="s">
        <v>96</v>
      </c>
      <c r="P53" s="70" t="s">
        <v>96</v>
      </c>
      <c r="Q53" s="70" t="s">
        <v>96</v>
      </c>
    </row>
    <row r="54" spans="1:17" ht="14.25" x14ac:dyDescent="0.2">
      <c r="A54" s="69" t="s">
        <v>134</v>
      </c>
      <c r="B54" s="69" t="s">
        <v>135</v>
      </c>
      <c r="C54" s="70">
        <v>1240.3846153846152</v>
      </c>
      <c r="D54" s="70">
        <v>1240.3846153846152</v>
      </c>
      <c r="E54" s="70">
        <v>1240.3846153846152</v>
      </c>
      <c r="F54" s="70">
        <v>1240.3846153846152</v>
      </c>
      <c r="G54" s="70">
        <v>1240.3846153846152</v>
      </c>
      <c r="H54" s="70">
        <v>1240.3846153846152</v>
      </c>
      <c r="I54" s="70">
        <v>1240.3846153846152</v>
      </c>
      <c r="J54" s="70">
        <v>1240.3846153846152</v>
      </c>
      <c r="K54" s="70">
        <v>1240.3846153846152</v>
      </c>
      <c r="L54" s="70">
        <v>1240.3846153846152</v>
      </c>
      <c r="M54" s="70">
        <v>1240.3846153846152</v>
      </c>
      <c r="N54" s="70">
        <v>1240.3846153846152</v>
      </c>
      <c r="O54" s="70">
        <v>1240.3846153846152</v>
      </c>
      <c r="P54" s="70">
        <v>1240.3846153846152</v>
      </c>
      <c r="Q54" s="70" t="s">
        <v>182</v>
      </c>
    </row>
    <row r="55" spans="1:17" ht="14.25" x14ac:dyDescent="0.2">
      <c r="A55" s="69" t="s">
        <v>436</v>
      </c>
      <c r="B55" s="69" t="s">
        <v>437</v>
      </c>
      <c r="C55" s="70" t="s">
        <v>81</v>
      </c>
      <c r="D55" s="70">
        <v>2325.3205128205127</v>
      </c>
      <c r="E55" s="70">
        <v>1137.8205128205129</v>
      </c>
      <c r="F55" s="70" t="s">
        <v>97</v>
      </c>
      <c r="G55" s="70">
        <v>1137.8205128205129</v>
      </c>
      <c r="H55" s="70" t="s">
        <v>97</v>
      </c>
      <c r="I55" s="70">
        <v>2325.3205128205127</v>
      </c>
      <c r="J55" s="70">
        <v>1137.8205128205129</v>
      </c>
      <c r="K55" s="70" t="s">
        <v>97</v>
      </c>
      <c r="L55" s="70">
        <v>2325.3205128205127</v>
      </c>
      <c r="M55" s="70">
        <v>1137.8205128205129</v>
      </c>
      <c r="N55" s="70" t="s">
        <v>97</v>
      </c>
      <c r="O55" s="70" t="s">
        <v>97</v>
      </c>
      <c r="P55" s="70" t="s">
        <v>81</v>
      </c>
      <c r="Q55" s="70" t="s">
        <v>81</v>
      </c>
    </row>
    <row r="56" spans="1:17" ht="14.25" x14ac:dyDescent="0.2">
      <c r="A56" s="69" t="s">
        <v>282</v>
      </c>
      <c r="B56" s="69" t="s">
        <v>283</v>
      </c>
      <c r="C56" s="70">
        <v>485.57692307692309</v>
      </c>
      <c r="D56" s="70">
        <v>485.57692307692309</v>
      </c>
      <c r="E56" s="70">
        <v>485.57692307692309</v>
      </c>
      <c r="F56" s="70">
        <v>485.57692307692309</v>
      </c>
      <c r="G56" s="70">
        <v>485.57692307692309</v>
      </c>
      <c r="H56" s="70">
        <v>485.57692307692309</v>
      </c>
      <c r="I56" s="70">
        <v>485.57692307692309</v>
      </c>
      <c r="J56" s="70">
        <v>485.57692307692309</v>
      </c>
      <c r="K56" s="70">
        <v>485.57692307692309</v>
      </c>
      <c r="L56" s="70">
        <v>485.57692307692309</v>
      </c>
      <c r="M56" s="70">
        <v>485.57692307692309</v>
      </c>
      <c r="N56" s="70">
        <v>485.57692307692309</v>
      </c>
      <c r="O56" s="70">
        <v>485.57692307692309</v>
      </c>
      <c r="P56" s="70">
        <v>485.57692307692309</v>
      </c>
      <c r="Q56" s="70">
        <v>485.57692307692309</v>
      </c>
    </row>
    <row r="57" spans="1:17" ht="14.25" x14ac:dyDescent="0.2">
      <c r="A57" s="69" t="s">
        <v>136</v>
      </c>
      <c r="B57" s="69" t="s">
        <v>137</v>
      </c>
      <c r="C57" s="70">
        <v>1299.6794871794871</v>
      </c>
      <c r="D57" s="70">
        <v>1299.6794871794871</v>
      </c>
      <c r="E57" s="70">
        <v>1299.6794871794871</v>
      </c>
      <c r="F57" s="70">
        <v>1299.6794871794871</v>
      </c>
      <c r="G57" s="70">
        <v>1299.6794871794871</v>
      </c>
      <c r="H57" s="70">
        <v>1299.6794871794871</v>
      </c>
      <c r="I57" s="70">
        <v>1299.6794871794871</v>
      </c>
      <c r="J57" s="70">
        <v>1299.6794871794871</v>
      </c>
      <c r="K57" s="70">
        <v>1299.6794871794871</v>
      </c>
      <c r="L57" s="70">
        <v>1299.6794871794871</v>
      </c>
      <c r="M57" s="70">
        <v>1299.6794871794871</v>
      </c>
      <c r="N57" s="70">
        <v>1299.6794871794871</v>
      </c>
      <c r="O57" s="70">
        <v>1299.6794871794871</v>
      </c>
      <c r="P57" s="70">
        <v>1299.6794871794871</v>
      </c>
      <c r="Q57" s="70">
        <v>1299.6794871794871</v>
      </c>
    </row>
    <row r="58" spans="1:17" ht="14.25" x14ac:dyDescent="0.2">
      <c r="A58" s="69" t="s">
        <v>438</v>
      </c>
      <c r="B58" s="69" t="s">
        <v>439</v>
      </c>
      <c r="C58" s="70">
        <v>1621.7948717948718</v>
      </c>
      <c r="D58" s="70">
        <v>1621.7948717948718</v>
      </c>
      <c r="E58" s="70">
        <v>1621.7948717948718</v>
      </c>
      <c r="F58" s="70">
        <v>1621.7948717948718</v>
      </c>
      <c r="G58" s="70">
        <v>1621.7948717948718</v>
      </c>
      <c r="H58" s="70">
        <v>1621.7948717948718</v>
      </c>
      <c r="I58" s="70">
        <v>1621.7948717948718</v>
      </c>
      <c r="J58" s="70">
        <v>1621.7948717948718</v>
      </c>
      <c r="K58" s="70">
        <v>1621.7948717948718</v>
      </c>
      <c r="L58" s="70">
        <v>1621.7948717948718</v>
      </c>
      <c r="M58" s="70">
        <v>1621.7948717948718</v>
      </c>
      <c r="N58" s="70">
        <v>1621.7948717948718</v>
      </c>
      <c r="O58" s="70">
        <v>1621.7948717948718</v>
      </c>
      <c r="P58" s="70">
        <v>1621.7948717948718</v>
      </c>
      <c r="Q58" s="70">
        <v>1621.7948717948718</v>
      </c>
    </row>
    <row r="59" spans="1:17" ht="14.25" x14ac:dyDescent="0.2">
      <c r="A59" s="69" t="s">
        <v>288</v>
      </c>
      <c r="B59" s="69" t="s">
        <v>289</v>
      </c>
      <c r="C59" s="70">
        <v>434.29487179487177</v>
      </c>
      <c r="D59" s="70">
        <v>434.29487179487177</v>
      </c>
      <c r="E59" s="70">
        <v>434.29487179487177</v>
      </c>
      <c r="F59" s="70">
        <v>434.29487179487177</v>
      </c>
      <c r="G59" s="70">
        <v>434.29487179487177</v>
      </c>
      <c r="H59" s="70">
        <v>434.29487179487177</v>
      </c>
      <c r="I59" s="70">
        <v>434.29487179487177</v>
      </c>
      <c r="J59" s="70">
        <v>434.29487179487177</v>
      </c>
      <c r="K59" s="70">
        <v>434.29487179487177</v>
      </c>
      <c r="L59" s="70">
        <v>434.29487179487177</v>
      </c>
      <c r="M59" s="70">
        <v>434.29487179487177</v>
      </c>
      <c r="N59" s="70">
        <v>434.29487179487177</v>
      </c>
      <c r="O59" s="70" t="s">
        <v>96</v>
      </c>
      <c r="P59" s="70">
        <v>434.29487179487177</v>
      </c>
      <c r="Q59" s="70">
        <v>434.29487179487177</v>
      </c>
    </row>
    <row r="60" spans="1:17" ht="14.25" x14ac:dyDescent="0.2">
      <c r="A60" s="69" t="s">
        <v>440</v>
      </c>
      <c r="B60" s="69" t="s">
        <v>441</v>
      </c>
      <c r="C60" s="70">
        <v>541.66666666666663</v>
      </c>
      <c r="D60" s="70">
        <v>541.66666666666663</v>
      </c>
      <c r="E60" s="70">
        <v>541.66666666666663</v>
      </c>
      <c r="F60" s="70">
        <v>541.66666666666663</v>
      </c>
      <c r="G60" s="70">
        <v>541.66666666666663</v>
      </c>
      <c r="H60" s="70">
        <v>541.66666666666663</v>
      </c>
      <c r="I60" s="70">
        <v>541.66666666666663</v>
      </c>
      <c r="J60" s="70">
        <v>541.66666666666663</v>
      </c>
      <c r="K60" s="70">
        <v>541.66666666666663</v>
      </c>
      <c r="L60" s="70">
        <v>541.66666666666663</v>
      </c>
      <c r="M60" s="70">
        <v>541.66666666666663</v>
      </c>
      <c r="N60" s="70">
        <v>541.66666666666663</v>
      </c>
      <c r="O60" s="70">
        <v>541.66666666666663</v>
      </c>
      <c r="P60" s="70">
        <v>541.66666666666663</v>
      </c>
      <c r="Q60" s="70">
        <v>541.66666666666663</v>
      </c>
    </row>
    <row r="61" spans="1:17" ht="14.25" x14ac:dyDescent="0.2">
      <c r="A61" s="69" t="s">
        <v>140</v>
      </c>
      <c r="B61" s="69" t="s">
        <v>141</v>
      </c>
      <c r="C61" s="70">
        <v>277.24358974358972</v>
      </c>
      <c r="D61" s="70">
        <v>277.24358974358972</v>
      </c>
      <c r="E61" s="70">
        <v>277.24358974358972</v>
      </c>
      <c r="F61" s="70" t="s">
        <v>96</v>
      </c>
      <c r="G61" s="70">
        <v>277.24358974358972</v>
      </c>
      <c r="H61" s="70" t="s">
        <v>96</v>
      </c>
      <c r="I61" s="70">
        <v>277.24358974358972</v>
      </c>
      <c r="J61" s="70">
        <v>277.24358974358972</v>
      </c>
      <c r="K61" s="70" t="s">
        <v>96</v>
      </c>
      <c r="L61" s="70">
        <v>277.24358974358972</v>
      </c>
      <c r="M61" s="70">
        <v>277.24358974358972</v>
      </c>
      <c r="N61" s="70" t="s">
        <v>96</v>
      </c>
      <c r="O61" s="70" t="s">
        <v>96</v>
      </c>
      <c r="P61" s="70" t="s">
        <v>96</v>
      </c>
      <c r="Q61" s="70" t="s">
        <v>96</v>
      </c>
    </row>
    <row r="62" spans="1:17" ht="14.25" x14ac:dyDescent="0.2">
      <c r="A62" s="69" t="s">
        <v>442</v>
      </c>
      <c r="B62" s="69" t="s">
        <v>443</v>
      </c>
      <c r="C62" s="70">
        <v>443.91025641025641</v>
      </c>
      <c r="D62" s="70">
        <v>443.91025641025641</v>
      </c>
      <c r="E62" s="70">
        <v>443.91025641025641</v>
      </c>
      <c r="F62" s="70" t="s">
        <v>96</v>
      </c>
      <c r="G62" s="70">
        <v>443.91025641025641</v>
      </c>
      <c r="H62" s="70" t="s">
        <v>96</v>
      </c>
      <c r="I62" s="70">
        <v>443.91025641025641</v>
      </c>
      <c r="J62" s="70">
        <v>443.91025641025641</v>
      </c>
      <c r="K62" s="70" t="s">
        <v>96</v>
      </c>
      <c r="L62" s="70">
        <v>443.91025641025641</v>
      </c>
      <c r="M62" s="70">
        <v>443.91025641025641</v>
      </c>
      <c r="N62" s="70" t="s">
        <v>96</v>
      </c>
      <c r="O62" s="70" t="s">
        <v>96</v>
      </c>
      <c r="P62" s="70" t="s">
        <v>96</v>
      </c>
      <c r="Q62" s="70" t="s">
        <v>96</v>
      </c>
    </row>
    <row r="63" spans="1:17" ht="14.25" x14ac:dyDescent="0.2">
      <c r="A63" s="69" t="s">
        <v>444</v>
      </c>
      <c r="B63" s="69" t="s">
        <v>445</v>
      </c>
      <c r="C63" s="70">
        <v>206.73076923076923</v>
      </c>
      <c r="D63" s="70">
        <v>206.73076923076923</v>
      </c>
      <c r="E63" s="70" t="s">
        <v>96</v>
      </c>
      <c r="F63" s="70" t="s">
        <v>96</v>
      </c>
      <c r="G63" s="70" t="s">
        <v>96</v>
      </c>
      <c r="H63" s="70" t="s">
        <v>96</v>
      </c>
      <c r="I63" s="70">
        <v>206.73076923076923</v>
      </c>
      <c r="J63" s="70" t="s">
        <v>96</v>
      </c>
      <c r="K63" s="70" t="s">
        <v>96</v>
      </c>
      <c r="L63" s="70">
        <v>206.73076923076923</v>
      </c>
      <c r="M63" s="70" t="s">
        <v>96</v>
      </c>
      <c r="N63" s="70" t="s">
        <v>96</v>
      </c>
      <c r="O63" s="70" t="s">
        <v>96</v>
      </c>
      <c r="P63" s="70" t="s">
        <v>96</v>
      </c>
      <c r="Q63" s="70" t="s">
        <v>96</v>
      </c>
    </row>
    <row r="64" spans="1:17" ht="14.25" x14ac:dyDescent="0.2">
      <c r="A64" s="69" t="s">
        <v>446</v>
      </c>
      <c r="B64" s="69" t="s">
        <v>447</v>
      </c>
      <c r="C64" s="70">
        <v>325.32051282051276</v>
      </c>
      <c r="D64" s="70">
        <v>325.32051282051276</v>
      </c>
      <c r="E64" s="70">
        <v>325.32051282051276</v>
      </c>
      <c r="F64" s="70">
        <v>325.32051282051276</v>
      </c>
      <c r="G64" s="70">
        <v>325.32051282051276</v>
      </c>
      <c r="H64" s="70">
        <v>325.32051282051276</v>
      </c>
      <c r="I64" s="70">
        <v>325.32051282051276</v>
      </c>
      <c r="J64" s="70">
        <v>325.32051282051276</v>
      </c>
      <c r="K64" s="70">
        <v>325.32051282051276</v>
      </c>
      <c r="L64" s="70">
        <v>325.32051282051276</v>
      </c>
      <c r="M64" s="70">
        <v>325.32051282051276</v>
      </c>
      <c r="N64" s="70">
        <v>325.32051282051276</v>
      </c>
      <c r="O64" s="70" t="s">
        <v>81</v>
      </c>
      <c r="P64" s="70" t="s">
        <v>81</v>
      </c>
      <c r="Q64" s="70" t="s">
        <v>81</v>
      </c>
    </row>
    <row r="65" spans="1:17" ht="14.25" x14ac:dyDescent="0.2">
      <c r="A65" s="69" t="s">
        <v>148</v>
      </c>
      <c r="B65" s="69" t="s">
        <v>149</v>
      </c>
      <c r="C65" s="70">
        <v>325.32051282051276</v>
      </c>
      <c r="D65" s="70">
        <v>325.32051282051276</v>
      </c>
      <c r="E65" s="70">
        <v>325.32051282051276</v>
      </c>
      <c r="F65" s="70">
        <v>325.32051282051276</v>
      </c>
      <c r="G65" s="70">
        <v>325.32051282051276</v>
      </c>
      <c r="H65" s="70">
        <v>325.32051282051276</v>
      </c>
      <c r="I65" s="70">
        <v>325.32051282051276</v>
      </c>
      <c r="J65" s="70">
        <v>325.32051282051276</v>
      </c>
      <c r="K65" s="70">
        <v>325.32051282051276</v>
      </c>
      <c r="L65" s="70">
        <v>325.32051282051276</v>
      </c>
      <c r="M65" s="70">
        <v>325.32051282051276</v>
      </c>
      <c r="N65" s="70">
        <v>325.32051282051276</v>
      </c>
      <c r="O65" s="70" t="s">
        <v>96</v>
      </c>
      <c r="P65" s="70">
        <v>325.32051282051276</v>
      </c>
      <c r="Q65" s="70">
        <v>325.32051282051276</v>
      </c>
    </row>
    <row r="66" spans="1:17" ht="14.25" x14ac:dyDescent="0.2">
      <c r="A66" s="69" t="s">
        <v>150</v>
      </c>
      <c r="B66" s="69" t="s">
        <v>151</v>
      </c>
      <c r="C66" s="70">
        <v>221.15384615384613</v>
      </c>
      <c r="D66" s="70">
        <v>221.15384615384613</v>
      </c>
      <c r="E66" s="70">
        <v>221.15384615384613</v>
      </c>
      <c r="F66" s="70">
        <v>221.15384615384613</v>
      </c>
      <c r="G66" s="70">
        <v>221.15384615384613</v>
      </c>
      <c r="H66" s="70">
        <v>221.15384615384613</v>
      </c>
      <c r="I66" s="70">
        <v>221.15384615384613</v>
      </c>
      <c r="J66" s="70">
        <v>221.15384615384613</v>
      </c>
      <c r="K66" s="70">
        <v>221.15384615384613</v>
      </c>
      <c r="L66" s="70">
        <v>221.15384615384613</v>
      </c>
      <c r="M66" s="70">
        <v>221.15384615384613</v>
      </c>
      <c r="N66" s="70">
        <v>221.15384615384613</v>
      </c>
      <c r="O66" s="70">
        <v>221.15384615384613</v>
      </c>
      <c r="P66" s="70" t="s">
        <v>81</v>
      </c>
      <c r="Q66" s="70" t="s">
        <v>81</v>
      </c>
    </row>
    <row r="67" spans="1:17" ht="14.25" x14ac:dyDescent="0.2">
      <c r="A67" s="69" t="s">
        <v>448</v>
      </c>
      <c r="B67" s="69" t="s">
        <v>449</v>
      </c>
      <c r="C67" s="70">
        <v>277.24358974358972</v>
      </c>
      <c r="D67" s="70">
        <v>277.24358974358972</v>
      </c>
      <c r="E67" s="70">
        <v>277.24358974358972</v>
      </c>
      <c r="F67" s="70">
        <v>277.24358974358972</v>
      </c>
      <c r="G67" s="70">
        <v>277.24358974358972</v>
      </c>
      <c r="H67" s="70">
        <v>277.24358974358972</v>
      </c>
      <c r="I67" s="70">
        <v>277.24358974358972</v>
      </c>
      <c r="J67" s="70">
        <v>277.24358974358972</v>
      </c>
      <c r="K67" s="70">
        <v>277.24358974358972</v>
      </c>
      <c r="L67" s="70">
        <v>277.24358974358972</v>
      </c>
      <c r="M67" s="70">
        <v>277.24358974358972</v>
      </c>
      <c r="N67" s="70">
        <v>277.24358974358972</v>
      </c>
      <c r="O67" s="70">
        <v>277.24358974358972</v>
      </c>
      <c r="P67" s="70" t="s">
        <v>96</v>
      </c>
      <c r="Q67" s="70" t="s">
        <v>96</v>
      </c>
    </row>
    <row r="68" spans="1:17" ht="14.25" x14ac:dyDescent="0.2">
      <c r="A68" s="69" t="s">
        <v>152</v>
      </c>
      <c r="B68" s="69" t="s">
        <v>153</v>
      </c>
      <c r="C68" s="70">
        <v>258.0128205128205</v>
      </c>
      <c r="D68" s="70">
        <v>258.0128205128205</v>
      </c>
      <c r="E68" s="70" t="s">
        <v>96</v>
      </c>
      <c r="F68" s="70" t="s">
        <v>96</v>
      </c>
      <c r="G68" s="70" t="s">
        <v>96</v>
      </c>
      <c r="H68" s="70" t="s">
        <v>96</v>
      </c>
      <c r="I68" s="70">
        <v>258.0128205128205</v>
      </c>
      <c r="J68" s="70" t="s">
        <v>96</v>
      </c>
      <c r="K68" s="70" t="s">
        <v>96</v>
      </c>
      <c r="L68" s="70">
        <v>258.0128205128205</v>
      </c>
      <c r="M68" s="70" t="s">
        <v>96</v>
      </c>
      <c r="N68" s="70" t="s">
        <v>96</v>
      </c>
      <c r="O68" s="70" t="s">
        <v>96</v>
      </c>
      <c r="P68" s="70" t="s">
        <v>96</v>
      </c>
      <c r="Q68" s="70" t="s">
        <v>96</v>
      </c>
    </row>
    <row r="69" spans="1:17" ht="14.25" x14ac:dyDescent="0.2">
      <c r="A69" s="69" t="s">
        <v>450</v>
      </c>
      <c r="B69" s="69" t="s">
        <v>451</v>
      </c>
      <c r="C69" s="70">
        <v>2107.3717948717949</v>
      </c>
      <c r="D69" s="70">
        <v>2107.3717948717949</v>
      </c>
      <c r="E69" s="70">
        <v>2107.3717948717949</v>
      </c>
      <c r="F69" s="70">
        <v>2107.3717948717949</v>
      </c>
      <c r="G69" s="70">
        <v>2107.3717948717949</v>
      </c>
      <c r="H69" s="70">
        <v>2107.3717948717949</v>
      </c>
      <c r="I69" s="70">
        <v>2107.3717948717949</v>
      </c>
      <c r="J69" s="70">
        <v>2107.3717948717949</v>
      </c>
      <c r="K69" s="70">
        <v>2107.3717948717949</v>
      </c>
      <c r="L69" s="70">
        <v>2107.3717948717949</v>
      </c>
      <c r="M69" s="70">
        <v>2107.3717948717949</v>
      </c>
      <c r="N69" s="70">
        <v>2107.3717948717949</v>
      </c>
      <c r="O69" s="70">
        <v>2107.3717948717949</v>
      </c>
      <c r="P69" s="70">
        <v>2107.3717948717949</v>
      </c>
      <c r="Q69" s="70">
        <v>2107.3717948717949</v>
      </c>
    </row>
    <row r="70" spans="1:17" ht="14.25" x14ac:dyDescent="0.2">
      <c r="A70" s="69" t="s">
        <v>158</v>
      </c>
      <c r="B70" s="69" t="s">
        <v>159</v>
      </c>
      <c r="C70" s="70">
        <v>1104.1666666666665</v>
      </c>
      <c r="D70" s="70">
        <v>1104.1666666666665</v>
      </c>
      <c r="E70" s="70" t="s">
        <v>96</v>
      </c>
      <c r="F70" s="70" t="s">
        <v>96</v>
      </c>
      <c r="G70" s="70" t="s">
        <v>96</v>
      </c>
      <c r="H70" s="70" t="s">
        <v>96</v>
      </c>
      <c r="I70" s="70">
        <v>1104.1666666666665</v>
      </c>
      <c r="J70" s="70" t="s">
        <v>96</v>
      </c>
      <c r="K70" s="70" t="s">
        <v>96</v>
      </c>
      <c r="L70" s="70">
        <v>1104.1666666666665</v>
      </c>
      <c r="M70" s="70" t="s">
        <v>96</v>
      </c>
      <c r="N70" s="70" t="s">
        <v>96</v>
      </c>
      <c r="O70" s="70" t="s">
        <v>96</v>
      </c>
      <c r="P70" s="70" t="s">
        <v>96</v>
      </c>
      <c r="Q70" s="70" t="s">
        <v>96</v>
      </c>
    </row>
    <row r="71" spans="1:17" ht="14.25" x14ac:dyDescent="0.2">
      <c r="A71" s="69" t="s">
        <v>160</v>
      </c>
      <c r="B71" s="69" t="s">
        <v>161</v>
      </c>
      <c r="C71" s="70">
        <v>391.02564102564099</v>
      </c>
      <c r="D71" s="70">
        <v>391.02564102564099</v>
      </c>
      <c r="E71" s="70">
        <v>391.02564102564099</v>
      </c>
      <c r="F71" s="70">
        <v>391.02564102564099</v>
      </c>
      <c r="G71" s="70">
        <v>391.02564102564099</v>
      </c>
      <c r="H71" s="70">
        <v>391.02564102564099</v>
      </c>
      <c r="I71" s="70">
        <v>391.02564102564099</v>
      </c>
      <c r="J71" s="70">
        <v>391.02564102564099</v>
      </c>
      <c r="K71" s="70">
        <v>391.02564102564099</v>
      </c>
      <c r="L71" s="70">
        <v>391.02564102564099</v>
      </c>
      <c r="M71" s="70">
        <v>391.02564102564099</v>
      </c>
      <c r="N71" s="70">
        <v>391.02564102564099</v>
      </c>
      <c r="O71" s="70">
        <v>391.02564102564099</v>
      </c>
      <c r="P71" s="70">
        <v>391.02564102564099</v>
      </c>
      <c r="Q71" s="70">
        <v>391.02564102564099</v>
      </c>
    </row>
    <row r="72" spans="1:17" ht="14.25" x14ac:dyDescent="0.2">
      <c r="A72" s="69" t="s">
        <v>166</v>
      </c>
      <c r="B72" s="69" t="s">
        <v>300</v>
      </c>
      <c r="C72" s="70">
        <v>134.61538461538461</v>
      </c>
      <c r="D72" s="70">
        <v>134.61538461538461</v>
      </c>
      <c r="E72" s="70">
        <v>134.61538461538461</v>
      </c>
      <c r="F72" s="70">
        <v>134.61538461538461</v>
      </c>
      <c r="G72" s="70">
        <v>134.61538461538461</v>
      </c>
      <c r="H72" s="70">
        <v>134.61538461538461</v>
      </c>
      <c r="I72" s="70">
        <v>134.61538461538461</v>
      </c>
      <c r="J72" s="70">
        <v>134.61538461538461</v>
      </c>
      <c r="K72" s="70">
        <v>134.61538461538461</v>
      </c>
      <c r="L72" s="70">
        <v>134.61538461538461</v>
      </c>
      <c r="M72" s="70">
        <v>134.61538461538461</v>
      </c>
      <c r="N72" s="70">
        <v>134.61538461538461</v>
      </c>
      <c r="O72" s="70">
        <v>134.61538461538461</v>
      </c>
      <c r="P72" s="70" t="s">
        <v>81</v>
      </c>
      <c r="Q72" s="70" t="s">
        <v>81</v>
      </c>
    </row>
    <row r="73" spans="1:17" ht="14.25" x14ac:dyDescent="0.2">
      <c r="A73" s="69" t="s">
        <v>168</v>
      </c>
      <c r="B73" s="69" t="s">
        <v>169</v>
      </c>
      <c r="C73" s="70">
        <v>1078.5256410256411</v>
      </c>
      <c r="D73" s="70">
        <v>1078.5256410256411</v>
      </c>
      <c r="E73" s="70">
        <v>1078.5256410256411</v>
      </c>
      <c r="F73" s="70">
        <v>1078.5256410256411</v>
      </c>
      <c r="G73" s="70">
        <v>1078.5256410256411</v>
      </c>
      <c r="H73" s="70">
        <v>1078.5256410256411</v>
      </c>
      <c r="I73" s="70">
        <v>1078.5256410256411</v>
      </c>
      <c r="J73" s="70">
        <v>1078.5256410256411</v>
      </c>
      <c r="K73" s="70">
        <v>1078.5256410256411</v>
      </c>
      <c r="L73" s="70">
        <v>1078.5256410256411</v>
      </c>
      <c r="M73" s="70">
        <v>1078.5256410256411</v>
      </c>
      <c r="N73" s="70">
        <v>1078.5256410256411</v>
      </c>
      <c r="O73" s="70">
        <v>1078.5256410256411</v>
      </c>
      <c r="P73" s="70" t="s">
        <v>81</v>
      </c>
      <c r="Q73" s="70" t="s">
        <v>81</v>
      </c>
    </row>
    <row r="74" spans="1:17" ht="14.25" x14ac:dyDescent="0.2">
      <c r="A74" s="69" t="s">
        <v>170</v>
      </c>
      <c r="B74" s="69" t="s">
        <v>171</v>
      </c>
      <c r="C74" s="70">
        <v>866.98717948717945</v>
      </c>
      <c r="D74" s="70">
        <v>866.98717948717945</v>
      </c>
      <c r="E74" s="70" t="s">
        <v>96</v>
      </c>
      <c r="F74" s="70" t="s">
        <v>96</v>
      </c>
      <c r="G74" s="70" t="s">
        <v>96</v>
      </c>
      <c r="H74" s="70" t="s">
        <v>96</v>
      </c>
      <c r="I74" s="70">
        <v>866.98717948717945</v>
      </c>
      <c r="J74" s="70" t="s">
        <v>96</v>
      </c>
      <c r="K74" s="70" t="s">
        <v>96</v>
      </c>
      <c r="L74" s="70">
        <v>866.98717948717945</v>
      </c>
      <c r="M74" s="70" t="s">
        <v>96</v>
      </c>
      <c r="N74" s="70" t="s">
        <v>96</v>
      </c>
      <c r="O74" s="70" t="s">
        <v>96</v>
      </c>
      <c r="P74" s="70" t="s">
        <v>96</v>
      </c>
      <c r="Q74" s="70" t="s">
        <v>96</v>
      </c>
    </row>
    <row r="75" spans="1:17" ht="14.25" x14ac:dyDescent="0.2">
      <c r="A75" s="69" t="s">
        <v>301</v>
      </c>
      <c r="B75" s="69" t="s">
        <v>302</v>
      </c>
      <c r="C75" s="70" t="s">
        <v>96</v>
      </c>
      <c r="D75" s="70" t="s">
        <v>96</v>
      </c>
      <c r="E75" s="70" t="s">
        <v>97</v>
      </c>
      <c r="F75" s="70" t="s">
        <v>97</v>
      </c>
      <c r="G75" s="70" t="s">
        <v>97</v>
      </c>
      <c r="H75" s="70" t="s">
        <v>97</v>
      </c>
      <c r="I75" s="70" t="s">
        <v>96</v>
      </c>
      <c r="J75" s="70" t="s">
        <v>97</v>
      </c>
      <c r="K75" s="70" t="s">
        <v>97</v>
      </c>
      <c r="L75" s="70" t="s">
        <v>96</v>
      </c>
      <c r="M75" s="70" t="s">
        <v>97</v>
      </c>
      <c r="N75" s="70" t="s">
        <v>97</v>
      </c>
      <c r="O75" s="70" t="s">
        <v>81</v>
      </c>
      <c r="P75" s="70" t="s">
        <v>97</v>
      </c>
      <c r="Q75" s="70" t="s">
        <v>97</v>
      </c>
    </row>
    <row r="76" spans="1:17" ht="14.25" x14ac:dyDescent="0.2">
      <c r="A76" s="69" t="s">
        <v>452</v>
      </c>
      <c r="B76" s="69" t="s">
        <v>453</v>
      </c>
      <c r="C76" s="70">
        <v>216.34615384615384</v>
      </c>
      <c r="D76" s="70">
        <v>216.34615384615384</v>
      </c>
      <c r="E76" s="70">
        <v>216.34615384615384</v>
      </c>
      <c r="F76" s="70">
        <v>216.34615384615384</v>
      </c>
      <c r="G76" s="70">
        <v>216.34615384615384</v>
      </c>
      <c r="H76" s="70">
        <v>216.34615384615384</v>
      </c>
      <c r="I76" s="70">
        <v>216.34615384615384</v>
      </c>
      <c r="J76" s="70">
        <v>216.34615384615384</v>
      </c>
      <c r="K76" s="70">
        <v>216.34615384615384</v>
      </c>
      <c r="L76" s="70">
        <v>216.34615384615384</v>
      </c>
      <c r="M76" s="70">
        <v>216.34615384615384</v>
      </c>
      <c r="N76" s="70">
        <v>216.34615384615384</v>
      </c>
      <c r="O76" s="70">
        <v>216.34615384615384</v>
      </c>
      <c r="P76" s="70" t="s">
        <v>81</v>
      </c>
      <c r="Q76" s="70" t="s">
        <v>81</v>
      </c>
    </row>
    <row r="77" spans="1:17" ht="14.25" x14ac:dyDescent="0.2">
      <c r="A77" s="69" t="s">
        <v>183</v>
      </c>
      <c r="B77" s="69" t="s">
        <v>184</v>
      </c>
      <c r="C77" s="70">
        <v>415.06410256410254</v>
      </c>
      <c r="D77" s="70">
        <v>415.06410256410254</v>
      </c>
      <c r="E77" s="70">
        <v>415.06410256410254</v>
      </c>
      <c r="F77" s="70">
        <v>415.06410256410254</v>
      </c>
      <c r="G77" s="70">
        <v>415.06410256410254</v>
      </c>
      <c r="H77" s="70">
        <v>415.06410256410254</v>
      </c>
      <c r="I77" s="70">
        <v>415.06410256410254</v>
      </c>
      <c r="J77" s="70">
        <v>415.06410256410254</v>
      </c>
      <c r="K77" s="70">
        <v>415.06410256410254</v>
      </c>
      <c r="L77" s="70">
        <v>415.06410256410254</v>
      </c>
      <c r="M77" s="70">
        <v>415.06410256410254</v>
      </c>
      <c r="N77" s="70">
        <v>415.06410256410254</v>
      </c>
      <c r="O77" s="70">
        <v>415.06410256410254</v>
      </c>
      <c r="P77" s="70" t="s">
        <v>96</v>
      </c>
      <c r="Q77" s="70" t="s">
        <v>96</v>
      </c>
    </row>
    <row r="78" spans="1:17" ht="14.25" x14ac:dyDescent="0.2">
      <c r="A78" s="69" t="s">
        <v>454</v>
      </c>
      <c r="B78" s="69" t="s">
        <v>455</v>
      </c>
      <c r="C78" s="70">
        <v>299.67948717948718</v>
      </c>
      <c r="D78" s="70">
        <v>299.67948717948718</v>
      </c>
      <c r="E78" s="70">
        <v>299.67948717948718</v>
      </c>
      <c r="F78" s="70">
        <v>299.67948717948718</v>
      </c>
      <c r="G78" s="70">
        <v>299.67948717948718</v>
      </c>
      <c r="H78" s="70">
        <v>299.67948717948718</v>
      </c>
      <c r="I78" s="70">
        <v>299.67948717948718</v>
      </c>
      <c r="J78" s="70">
        <v>299.67948717948718</v>
      </c>
      <c r="K78" s="70">
        <v>299.67948717948718</v>
      </c>
      <c r="L78" s="70">
        <v>299.67948717948718</v>
      </c>
      <c r="M78" s="70">
        <v>299.67948717948718</v>
      </c>
      <c r="N78" s="70">
        <v>299.67948717948718</v>
      </c>
      <c r="O78" s="70">
        <v>299.67948717948718</v>
      </c>
      <c r="P78" s="70">
        <v>299.67948717948718</v>
      </c>
      <c r="Q78" s="70">
        <v>299.67948717948718</v>
      </c>
    </row>
    <row r="79" spans="1:17" ht="14.25" x14ac:dyDescent="0.2">
      <c r="A79" s="69" t="s">
        <v>305</v>
      </c>
      <c r="B79" s="69" t="s">
        <v>306</v>
      </c>
      <c r="C79" s="70" t="s">
        <v>81</v>
      </c>
      <c r="D79" s="70">
        <v>195.5128205128205</v>
      </c>
      <c r="E79" s="70">
        <v>195.5128205128205</v>
      </c>
      <c r="F79" s="70">
        <v>195.5128205128205</v>
      </c>
      <c r="G79" s="70">
        <v>195.5128205128205</v>
      </c>
      <c r="H79" s="70">
        <v>195.5128205128205</v>
      </c>
      <c r="I79" s="70">
        <v>195.5128205128205</v>
      </c>
      <c r="J79" s="70">
        <v>195.5128205128205</v>
      </c>
      <c r="K79" s="70">
        <v>195.5128205128205</v>
      </c>
      <c r="L79" s="70">
        <v>195.5128205128205</v>
      </c>
      <c r="M79" s="70">
        <v>195.5128205128205</v>
      </c>
      <c r="N79" s="70">
        <v>195.5128205128205</v>
      </c>
      <c r="O79" s="70">
        <v>195.5128205128205</v>
      </c>
      <c r="P79" s="70">
        <v>195.5128205128205</v>
      </c>
      <c r="Q79" s="70">
        <v>195.5128205128205</v>
      </c>
    </row>
    <row r="80" spans="1:17" ht="14.25" x14ac:dyDescent="0.2">
      <c r="A80" s="69" t="s">
        <v>456</v>
      </c>
      <c r="B80" s="69" t="s">
        <v>457</v>
      </c>
      <c r="C80" s="70">
        <v>110.57692307692307</v>
      </c>
      <c r="D80" s="70">
        <v>443.91025641025641</v>
      </c>
      <c r="E80" s="70">
        <v>443.91025641025641</v>
      </c>
      <c r="F80" s="70" t="s">
        <v>96</v>
      </c>
      <c r="G80" s="70">
        <v>443.91025641025641</v>
      </c>
      <c r="H80" s="70" t="s">
        <v>96</v>
      </c>
      <c r="I80" s="70">
        <v>443.91025641025641</v>
      </c>
      <c r="J80" s="70">
        <v>443.91025641025641</v>
      </c>
      <c r="K80" s="70" t="s">
        <v>96</v>
      </c>
      <c r="L80" s="70">
        <v>443.91025641025641</v>
      </c>
      <c r="M80" s="70">
        <v>443.91025641025641</v>
      </c>
      <c r="N80" s="70" t="s">
        <v>96</v>
      </c>
      <c r="O80" s="70" t="s">
        <v>96</v>
      </c>
      <c r="P80" s="70" t="s">
        <v>81</v>
      </c>
      <c r="Q80" s="70" t="s">
        <v>81</v>
      </c>
    </row>
    <row r="81" spans="1:17" ht="14.25" x14ac:dyDescent="0.2">
      <c r="A81" s="69" t="s">
        <v>458</v>
      </c>
      <c r="B81" s="69" t="s">
        <v>459</v>
      </c>
      <c r="C81" s="70" t="s">
        <v>96</v>
      </c>
      <c r="D81" s="70" t="s">
        <v>96</v>
      </c>
      <c r="E81" s="70" t="s">
        <v>96</v>
      </c>
      <c r="F81" s="70">
        <v>333.33333333333337</v>
      </c>
      <c r="G81" s="70" t="s">
        <v>96</v>
      </c>
      <c r="H81" s="70">
        <v>333.33333333333337</v>
      </c>
      <c r="I81" s="70" t="s">
        <v>96</v>
      </c>
      <c r="J81" s="70" t="s">
        <v>96</v>
      </c>
      <c r="K81" s="70">
        <v>333.33333333333337</v>
      </c>
      <c r="L81" s="70" t="s">
        <v>96</v>
      </c>
      <c r="M81" s="70" t="s">
        <v>96</v>
      </c>
      <c r="N81" s="70">
        <v>333.33333333333337</v>
      </c>
      <c r="O81" s="70">
        <v>333.33333333333337</v>
      </c>
      <c r="P81" s="70" t="s">
        <v>81</v>
      </c>
      <c r="Q81" s="70" t="s">
        <v>81</v>
      </c>
    </row>
    <row r="82" spans="1:17" ht="14.25" x14ac:dyDescent="0.2">
      <c r="A82" s="69" t="s">
        <v>460</v>
      </c>
      <c r="B82" s="69" t="s">
        <v>461</v>
      </c>
      <c r="C82" s="70" t="s">
        <v>81</v>
      </c>
      <c r="D82" s="70" t="s">
        <v>81</v>
      </c>
      <c r="E82" s="70" t="s">
        <v>81</v>
      </c>
      <c r="F82" s="70" t="s">
        <v>81</v>
      </c>
      <c r="G82" s="70" t="s">
        <v>81</v>
      </c>
      <c r="H82" s="70" t="s">
        <v>81</v>
      </c>
      <c r="I82" s="70" t="s">
        <v>81</v>
      </c>
      <c r="J82" s="70" t="s">
        <v>81</v>
      </c>
      <c r="K82" s="70" t="s">
        <v>81</v>
      </c>
      <c r="L82" s="70" t="s">
        <v>81</v>
      </c>
      <c r="M82" s="70" t="s">
        <v>81</v>
      </c>
      <c r="N82" s="70" t="s">
        <v>81</v>
      </c>
      <c r="O82" s="70" t="s">
        <v>81</v>
      </c>
      <c r="P82" s="70">
        <v>1607.3717948717947</v>
      </c>
      <c r="Q82" s="70">
        <v>1607.3717948717947</v>
      </c>
    </row>
    <row r="83" spans="1:17" ht="14.25" x14ac:dyDescent="0.2">
      <c r="A83" s="69" t="s">
        <v>462</v>
      </c>
      <c r="B83" s="69" t="s">
        <v>463</v>
      </c>
      <c r="C83" s="70">
        <v>56.089743589743584</v>
      </c>
      <c r="D83" s="70">
        <v>56.089743589743584</v>
      </c>
      <c r="E83" s="70">
        <v>56.089743589743584</v>
      </c>
      <c r="F83" s="70">
        <v>56.089743589743584</v>
      </c>
      <c r="G83" s="70">
        <v>56.089743589743584</v>
      </c>
      <c r="H83" s="70">
        <v>56.089743589743584</v>
      </c>
      <c r="I83" s="70">
        <v>56.089743589743584</v>
      </c>
      <c r="J83" s="70">
        <v>56.089743589743584</v>
      </c>
      <c r="K83" s="70">
        <v>56.089743589743584</v>
      </c>
      <c r="L83" s="70">
        <v>56.089743589743584</v>
      </c>
      <c r="M83" s="70">
        <v>56.089743589743584</v>
      </c>
      <c r="N83" s="70">
        <v>56.089743589743584</v>
      </c>
      <c r="O83" s="70">
        <v>56.089743589743584</v>
      </c>
      <c r="P83" s="70">
        <v>56.089743589743584</v>
      </c>
      <c r="Q83" s="70">
        <v>56.089743589743584</v>
      </c>
    </row>
    <row r="84" spans="1:17" ht="14.25" x14ac:dyDescent="0.2">
      <c r="A84" s="69" t="s">
        <v>464</v>
      </c>
      <c r="B84" s="69" t="s">
        <v>465</v>
      </c>
      <c r="C84" s="70">
        <v>206.73076923076923</v>
      </c>
      <c r="D84" s="70">
        <v>206.73076923076923</v>
      </c>
      <c r="E84" s="70">
        <v>206.73076923076923</v>
      </c>
      <c r="F84" s="70">
        <v>206.73076923076923</v>
      </c>
      <c r="G84" s="70">
        <v>206.73076923076923</v>
      </c>
      <c r="H84" s="70">
        <v>206.73076923076923</v>
      </c>
      <c r="I84" s="70">
        <v>206.73076923076923</v>
      </c>
      <c r="J84" s="70">
        <v>206.73076923076923</v>
      </c>
      <c r="K84" s="70">
        <v>206.73076923076923</v>
      </c>
      <c r="L84" s="70" t="s">
        <v>81</v>
      </c>
      <c r="M84" s="70" t="s">
        <v>81</v>
      </c>
      <c r="N84" s="70" t="s">
        <v>81</v>
      </c>
      <c r="O84" s="70">
        <v>206.73076923076923</v>
      </c>
      <c r="P84" s="70">
        <v>206.73076923076923</v>
      </c>
      <c r="Q84" s="70">
        <v>206.73076923076923</v>
      </c>
    </row>
    <row r="85" spans="1:17" ht="14.25" x14ac:dyDescent="0.2">
      <c r="A85" s="69" t="s">
        <v>466</v>
      </c>
      <c r="B85" s="69" t="s">
        <v>467</v>
      </c>
      <c r="C85" s="70" t="s">
        <v>81</v>
      </c>
      <c r="D85" s="70">
        <v>211.53846153846155</v>
      </c>
      <c r="E85" s="70">
        <v>211.53846153846155</v>
      </c>
      <c r="F85" s="70" t="s">
        <v>96</v>
      </c>
      <c r="G85" s="70" t="s">
        <v>96</v>
      </c>
      <c r="H85" s="70" t="s">
        <v>96</v>
      </c>
      <c r="I85" s="70">
        <v>211.53846153846155</v>
      </c>
      <c r="J85" s="70">
        <v>211.53846153846155</v>
      </c>
      <c r="K85" s="70" t="s">
        <v>96</v>
      </c>
      <c r="L85" s="70" t="s">
        <v>96</v>
      </c>
      <c r="M85" s="70" t="s">
        <v>96</v>
      </c>
      <c r="N85" s="70" t="s">
        <v>96</v>
      </c>
      <c r="O85" s="70" t="s">
        <v>96</v>
      </c>
      <c r="P85" s="70" t="s">
        <v>96</v>
      </c>
      <c r="Q85" s="70" t="s">
        <v>96</v>
      </c>
    </row>
    <row r="86" spans="1:17" ht="14.25" x14ac:dyDescent="0.2">
      <c r="A86" s="69" t="s">
        <v>185</v>
      </c>
      <c r="B86" s="69" t="s">
        <v>186</v>
      </c>
      <c r="C86" s="70" t="s">
        <v>81</v>
      </c>
      <c r="D86" s="70">
        <v>4536.8589743589737</v>
      </c>
      <c r="E86" s="70">
        <v>3741.9871794871797</v>
      </c>
      <c r="F86" s="70">
        <v>1942.3076923076924</v>
      </c>
      <c r="G86" s="70">
        <v>2740.3846153846152</v>
      </c>
      <c r="H86" s="70">
        <v>1942.3076923076924</v>
      </c>
      <c r="I86" s="70">
        <v>4536.8589743589737</v>
      </c>
      <c r="J86" s="70">
        <v>3741.9871794871797</v>
      </c>
      <c r="K86" s="70">
        <v>1942.3076923076924</v>
      </c>
      <c r="L86" s="70" t="s">
        <v>81</v>
      </c>
      <c r="M86" s="70" t="s">
        <v>81</v>
      </c>
      <c r="N86" s="70" t="s">
        <v>81</v>
      </c>
      <c r="O86" s="70" t="s">
        <v>81</v>
      </c>
      <c r="P86" s="70" t="s">
        <v>81</v>
      </c>
      <c r="Q86" s="70" t="s">
        <v>81</v>
      </c>
    </row>
    <row r="87" spans="1:17" ht="14.25" x14ac:dyDescent="0.2">
      <c r="A87" s="69" t="s">
        <v>468</v>
      </c>
      <c r="B87" s="69" t="s">
        <v>469</v>
      </c>
      <c r="C87" s="70">
        <v>193.91025641025638</v>
      </c>
      <c r="D87" s="70">
        <v>193.91025641025638</v>
      </c>
      <c r="E87" s="70">
        <v>193.91025641025638</v>
      </c>
      <c r="F87" s="70">
        <v>193.91025641025638</v>
      </c>
      <c r="G87" s="70">
        <v>193.91025641025638</v>
      </c>
      <c r="H87" s="70">
        <v>193.91025641025638</v>
      </c>
      <c r="I87" s="70">
        <v>193.91025641025638</v>
      </c>
      <c r="J87" s="70">
        <v>193.91025641025638</v>
      </c>
      <c r="K87" s="70">
        <v>193.91025641025638</v>
      </c>
      <c r="L87" s="70">
        <v>193.91025641025638</v>
      </c>
      <c r="M87" s="70">
        <v>193.91025641025638</v>
      </c>
      <c r="N87" s="70">
        <v>193.91025641025638</v>
      </c>
      <c r="O87" s="70">
        <v>193.91025641025638</v>
      </c>
      <c r="P87" s="70">
        <v>193.91025641025638</v>
      </c>
      <c r="Q87" s="70">
        <v>193.91025641025638</v>
      </c>
    </row>
    <row r="88" spans="1:17" ht="14.25" x14ac:dyDescent="0.2">
      <c r="A88" s="69" t="s">
        <v>187</v>
      </c>
      <c r="B88" s="69" t="s">
        <v>188</v>
      </c>
      <c r="C88" s="70">
        <v>1189.102564102564</v>
      </c>
      <c r="D88" s="70">
        <v>1189.102564102564</v>
      </c>
      <c r="E88" s="70">
        <v>1189.102564102564</v>
      </c>
      <c r="F88" s="70" t="s">
        <v>96</v>
      </c>
      <c r="G88" s="70">
        <v>1189.102564102564</v>
      </c>
      <c r="H88" s="70" t="s">
        <v>96</v>
      </c>
      <c r="I88" s="70">
        <v>1189.102564102564</v>
      </c>
      <c r="J88" s="70">
        <v>1189.102564102564</v>
      </c>
      <c r="K88" s="70" t="s">
        <v>96</v>
      </c>
      <c r="L88" s="70">
        <v>1189.102564102564</v>
      </c>
      <c r="M88" s="70">
        <v>1189.102564102564</v>
      </c>
      <c r="N88" s="70" t="s">
        <v>96</v>
      </c>
      <c r="O88" s="70" t="s">
        <v>96</v>
      </c>
      <c r="P88" s="70" t="s">
        <v>96</v>
      </c>
      <c r="Q88" s="70" t="s">
        <v>96</v>
      </c>
    </row>
    <row r="89" spans="1:17" ht="14.25" x14ac:dyDescent="0.2">
      <c r="A89" s="69" t="s">
        <v>189</v>
      </c>
      <c r="B89" s="69" t="s">
        <v>190</v>
      </c>
      <c r="C89" s="70" t="s">
        <v>81</v>
      </c>
      <c r="D89" s="70" t="s">
        <v>81</v>
      </c>
      <c r="E89" s="70" t="s">
        <v>81</v>
      </c>
      <c r="F89" s="70" t="s">
        <v>81</v>
      </c>
      <c r="G89" s="70" t="s">
        <v>81</v>
      </c>
      <c r="H89" s="70" t="s">
        <v>81</v>
      </c>
      <c r="I89" s="70" t="s">
        <v>81</v>
      </c>
      <c r="J89" s="70" t="s">
        <v>81</v>
      </c>
      <c r="K89" s="70" t="s">
        <v>81</v>
      </c>
      <c r="L89" s="70">
        <v>580.12820512820508</v>
      </c>
      <c r="M89" s="70">
        <v>580.12820512820508</v>
      </c>
      <c r="N89" s="70">
        <v>580.12820512820508</v>
      </c>
      <c r="O89" s="70" t="s">
        <v>81</v>
      </c>
      <c r="P89" s="70" t="s">
        <v>81</v>
      </c>
      <c r="Q89" s="70" t="s">
        <v>81</v>
      </c>
    </row>
    <row r="90" spans="1:17" ht="14.25" x14ac:dyDescent="0.2">
      <c r="A90" s="69" t="s">
        <v>191</v>
      </c>
      <c r="B90" s="69" t="s">
        <v>192</v>
      </c>
      <c r="C90" s="70" t="s">
        <v>97</v>
      </c>
      <c r="D90" s="70" t="s">
        <v>97</v>
      </c>
      <c r="E90" s="70" t="s">
        <v>97</v>
      </c>
      <c r="F90" s="70" t="s">
        <v>97</v>
      </c>
      <c r="G90" s="70" t="s">
        <v>97</v>
      </c>
      <c r="H90" s="70" t="s">
        <v>97</v>
      </c>
      <c r="I90" s="70" t="s">
        <v>97</v>
      </c>
      <c r="J90" s="70" t="s">
        <v>97</v>
      </c>
      <c r="K90" s="70" t="s">
        <v>97</v>
      </c>
      <c r="L90" s="70" t="s">
        <v>97</v>
      </c>
      <c r="M90" s="70" t="s">
        <v>97</v>
      </c>
      <c r="N90" s="70" t="s">
        <v>97</v>
      </c>
      <c r="O90" s="70" t="s">
        <v>97</v>
      </c>
      <c r="P90" s="70" t="s">
        <v>97</v>
      </c>
      <c r="Q90" s="70" t="s">
        <v>97</v>
      </c>
    </row>
    <row r="91" spans="1:17" ht="14.25" x14ac:dyDescent="0.2">
      <c r="A91" s="69" t="s">
        <v>193</v>
      </c>
      <c r="B91" s="69" t="s">
        <v>194</v>
      </c>
      <c r="C91" s="70">
        <v>975.96153846153834</v>
      </c>
      <c r="D91" s="70">
        <v>975.96153846153834</v>
      </c>
      <c r="E91" s="70">
        <v>975.96153846153834</v>
      </c>
      <c r="F91" s="70">
        <v>975.96153846153834</v>
      </c>
      <c r="G91" s="70">
        <v>975.96153846153834</v>
      </c>
      <c r="H91" s="70">
        <v>975.96153846153834</v>
      </c>
      <c r="I91" s="70">
        <v>975.96153846153834</v>
      </c>
      <c r="J91" s="70">
        <v>975.96153846153834</v>
      </c>
      <c r="K91" s="70">
        <v>975.96153846153834</v>
      </c>
      <c r="L91" s="70">
        <v>975.96153846153834</v>
      </c>
      <c r="M91" s="70">
        <v>975.96153846153834</v>
      </c>
      <c r="N91" s="70">
        <v>975.96153846153834</v>
      </c>
      <c r="O91" s="70">
        <v>975.96153846153834</v>
      </c>
      <c r="P91" s="70" t="s">
        <v>97</v>
      </c>
      <c r="Q91" s="70" t="s">
        <v>97</v>
      </c>
    </row>
    <row r="92" spans="1:17" ht="14.25" x14ac:dyDescent="0.2">
      <c r="A92" s="69" t="s">
        <v>195</v>
      </c>
      <c r="B92" s="69" t="s">
        <v>196</v>
      </c>
      <c r="C92" s="70">
        <v>975.96153846153834</v>
      </c>
      <c r="D92" s="70">
        <v>975.96153846153834</v>
      </c>
      <c r="E92" s="70">
        <v>975.96153846153834</v>
      </c>
      <c r="F92" s="70">
        <v>975.96153846153834</v>
      </c>
      <c r="G92" s="70">
        <v>975.96153846153834</v>
      </c>
      <c r="H92" s="70">
        <v>975.96153846153834</v>
      </c>
      <c r="I92" s="70">
        <v>975.96153846153834</v>
      </c>
      <c r="J92" s="70">
        <v>975.96153846153834</v>
      </c>
      <c r="K92" s="70">
        <v>975.96153846153834</v>
      </c>
      <c r="L92" s="70">
        <v>975.96153846153834</v>
      </c>
      <c r="M92" s="70">
        <v>975.96153846153834</v>
      </c>
      <c r="N92" s="70">
        <v>975.96153846153834</v>
      </c>
      <c r="O92" s="70">
        <v>975.96153846153834</v>
      </c>
      <c r="P92" s="70" t="s">
        <v>97</v>
      </c>
      <c r="Q92" s="70" t="s">
        <v>97</v>
      </c>
    </row>
    <row r="93" spans="1:17" ht="14.25" x14ac:dyDescent="0.2">
      <c r="A93" s="69" t="s">
        <v>197</v>
      </c>
      <c r="B93" s="69" t="s">
        <v>198</v>
      </c>
      <c r="C93" s="70">
        <v>1947.1153846153845</v>
      </c>
      <c r="D93" s="70">
        <v>1947.1153846153845</v>
      </c>
      <c r="E93" s="70">
        <v>1947.1153846153845</v>
      </c>
      <c r="F93" s="70">
        <v>1947.1153846153845</v>
      </c>
      <c r="G93" s="70">
        <v>1947.1153846153845</v>
      </c>
      <c r="H93" s="70">
        <v>1947.1153846153845</v>
      </c>
      <c r="I93" s="70">
        <v>1947.1153846153845</v>
      </c>
      <c r="J93" s="70">
        <v>1947.1153846153845</v>
      </c>
      <c r="K93" s="70">
        <v>1947.1153846153845</v>
      </c>
      <c r="L93" s="70">
        <v>1947.1153846153845</v>
      </c>
      <c r="M93" s="70">
        <v>1947.1153846153845</v>
      </c>
      <c r="N93" s="70">
        <v>1947.1153846153845</v>
      </c>
      <c r="O93" s="70">
        <v>1947.1153846153845</v>
      </c>
      <c r="P93" s="70" t="s">
        <v>81</v>
      </c>
      <c r="Q93" s="70" t="s">
        <v>81</v>
      </c>
    </row>
    <row r="94" spans="1:17" ht="14.25" x14ac:dyDescent="0.2">
      <c r="A94" s="69" t="s">
        <v>470</v>
      </c>
      <c r="B94" s="69" t="s">
        <v>471</v>
      </c>
      <c r="C94" s="70" t="s">
        <v>81</v>
      </c>
      <c r="D94" s="70" t="s">
        <v>81</v>
      </c>
      <c r="E94" s="70" t="s">
        <v>81</v>
      </c>
      <c r="F94" s="70" t="s">
        <v>81</v>
      </c>
      <c r="G94" s="70" t="s">
        <v>81</v>
      </c>
      <c r="H94" s="70" t="s">
        <v>81</v>
      </c>
      <c r="I94" s="70" t="s">
        <v>81</v>
      </c>
      <c r="J94" s="70" t="s">
        <v>81</v>
      </c>
      <c r="K94" s="70" t="s">
        <v>81</v>
      </c>
      <c r="L94" s="70" t="s">
        <v>81</v>
      </c>
      <c r="M94" s="70" t="s">
        <v>81</v>
      </c>
      <c r="N94" s="70" t="s">
        <v>81</v>
      </c>
      <c r="O94" s="70" t="s">
        <v>81</v>
      </c>
      <c r="P94" s="70" t="s">
        <v>97</v>
      </c>
      <c r="Q94" s="70" t="s">
        <v>97</v>
      </c>
    </row>
    <row r="95" spans="1:17" ht="14.25" x14ac:dyDescent="0.2">
      <c r="A95" s="69" t="s">
        <v>199</v>
      </c>
      <c r="B95" s="69" t="s">
        <v>200</v>
      </c>
      <c r="C95" s="70">
        <v>975.96153846153834</v>
      </c>
      <c r="D95" s="70">
        <v>975.96153846153834</v>
      </c>
      <c r="E95" s="70">
        <v>975.96153846153834</v>
      </c>
      <c r="F95" s="70">
        <v>975.96153846153834</v>
      </c>
      <c r="G95" s="70">
        <v>975.96153846153834</v>
      </c>
      <c r="H95" s="70">
        <v>975.96153846153834</v>
      </c>
      <c r="I95" s="70">
        <v>975.96153846153834</v>
      </c>
      <c r="J95" s="70">
        <v>975.96153846153834</v>
      </c>
      <c r="K95" s="70">
        <v>975.96153846153834</v>
      </c>
      <c r="L95" s="70">
        <v>975.96153846153834</v>
      </c>
      <c r="M95" s="70">
        <v>975.96153846153834</v>
      </c>
      <c r="N95" s="70">
        <v>975.96153846153834</v>
      </c>
      <c r="O95" s="70">
        <v>975.96153846153834</v>
      </c>
      <c r="P95" s="70" t="s">
        <v>97</v>
      </c>
      <c r="Q95" s="70" t="s">
        <v>97</v>
      </c>
    </row>
    <row r="96" spans="1:17" ht="14.25" x14ac:dyDescent="0.2">
      <c r="A96" s="69" t="s">
        <v>201</v>
      </c>
      <c r="B96" s="69" t="s">
        <v>202</v>
      </c>
      <c r="C96" s="70">
        <v>975.96153846153834</v>
      </c>
      <c r="D96" s="70">
        <v>975.96153846153834</v>
      </c>
      <c r="E96" s="70">
        <v>975.96153846153834</v>
      </c>
      <c r="F96" s="70">
        <v>975.96153846153834</v>
      </c>
      <c r="G96" s="70">
        <v>975.96153846153834</v>
      </c>
      <c r="H96" s="70">
        <v>975.96153846153834</v>
      </c>
      <c r="I96" s="70">
        <v>975.96153846153834</v>
      </c>
      <c r="J96" s="70">
        <v>975.96153846153834</v>
      </c>
      <c r="K96" s="70">
        <v>975.96153846153834</v>
      </c>
      <c r="L96" s="70">
        <v>975.96153846153834</v>
      </c>
      <c r="M96" s="70">
        <v>975.96153846153834</v>
      </c>
      <c r="N96" s="70">
        <v>975.96153846153834</v>
      </c>
      <c r="O96" s="70">
        <v>975.96153846153834</v>
      </c>
      <c r="P96" s="70" t="s">
        <v>81</v>
      </c>
      <c r="Q96" s="70" t="s">
        <v>81</v>
      </c>
    </row>
    <row r="97" spans="1:17" ht="14.25" x14ac:dyDescent="0.2">
      <c r="A97" s="69" t="s">
        <v>203</v>
      </c>
      <c r="B97" s="69" t="s">
        <v>204</v>
      </c>
      <c r="C97" s="70">
        <v>975.96153846153834</v>
      </c>
      <c r="D97" s="70">
        <v>975.96153846153834</v>
      </c>
      <c r="E97" s="70">
        <v>975.96153846153834</v>
      </c>
      <c r="F97" s="70">
        <v>975.96153846153834</v>
      </c>
      <c r="G97" s="70">
        <v>975.96153846153834</v>
      </c>
      <c r="H97" s="70">
        <v>975.96153846153834</v>
      </c>
      <c r="I97" s="70">
        <v>975.96153846153834</v>
      </c>
      <c r="J97" s="70">
        <v>975.96153846153834</v>
      </c>
      <c r="K97" s="70">
        <v>975.96153846153834</v>
      </c>
      <c r="L97" s="70">
        <v>975.96153846153834</v>
      </c>
      <c r="M97" s="70">
        <v>975.96153846153834</v>
      </c>
      <c r="N97" s="70">
        <v>975.96153846153834</v>
      </c>
      <c r="O97" s="70">
        <v>975.96153846153834</v>
      </c>
      <c r="P97" s="70" t="s">
        <v>97</v>
      </c>
      <c r="Q97" s="70" t="s">
        <v>97</v>
      </c>
    </row>
    <row r="98" spans="1:17" ht="14.25" x14ac:dyDescent="0.2">
      <c r="A98" s="69" t="s">
        <v>472</v>
      </c>
      <c r="B98" s="69" t="s">
        <v>473</v>
      </c>
      <c r="C98" s="70">
        <v>9871.7948717948711</v>
      </c>
      <c r="D98" s="70">
        <v>9871.7948717948711</v>
      </c>
      <c r="E98" s="70">
        <v>9871.7948717948711</v>
      </c>
      <c r="F98" s="70">
        <v>9871.7948717948711</v>
      </c>
      <c r="G98" s="70">
        <v>9871.7948717948711</v>
      </c>
      <c r="H98" s="70">
        <v>9871.7948717948711</v>
      </c>
      <c r="I98" s="70">
        <v>9871.7948717948711</v>
      </c>
      <c r="J98" s="70">
        <v>9871.7948717948711</v>
      </c>
      <c r="K98" s="70">
        <v>9871.7948717948711</v>
      </c>
      <c r="L98" s="70">
        <v>9871.7948717948711</v>
      </c>
      <c r="M98" s="70">
        <v>9871.7948717948711</v>
      </c>
      <c r="N98" s="70">
        <v>9871.7948717948711</v>
      </c>
      <c r="O98" s="70">
        <v>9871.7948717948711</v>
      </c>
      <c r="P98" s="70">
        <v>9871.7948717948711</v>
      </c>
      <c r="Q98" s="70">
        <v>9871.7948717948711</v>
      </c>
    </row>
    <row r="99" spans="1:17" ht="14.25" x14ac:dyDescent="0.2">
      <c r="A99" s="69" t="s">
        <v>474</v>
      </c>
      <c r="B99" s="69" t="s">
        <v>475</v>
      </c>
      <c r="C99" s="70">
        <v>9871.7948717948711</v>
      </c>
      <c r="D99" s="70">
        <v>9871.7948717948711</v>
      </c>
      <c r="E99" s="70">
        <v>9871.7948717948711</v>
      </c>
      <c r="F99" s="70">
        <v>9871.7948717948711</v>
      </c>
      <c r="G99" s="70">
        <v>9871.7948717948711</v>
      </c>
      <c r="H99" s="70">
        <v>9871.7948717948711</v>
      </c>
      <c r="I99" s="70">
        <v>9871.7948717948711</v>
      </c>
      <c r="J99" s="70">
        <v>9871.7948717948711</v>
      </c>
      <c r="K99" s="70">
        <v>9871.7948717948711</v>
      </c>
      <c r="L99" s="70">
        <v>9871.7948717948711</v>
      </c>
      <c r="M99" s="70">
        <v>9871.7948717948711</v>
      </c>
      <c r="N99" s="70">
        <v>9871.7948717948711</v>
      </c>
      <c r="O99" s="70">
        <v>9871.7948717948711</v>
      </c>
      <c r="P99" s="70">
        <v>9871.7948717948711</v>
      </c>
      <c r="Q99" s="70">
        <v>9871.7948717948711</v>
      </c>
    </row>
    <row r="100" spans="1:17" ht="14.25" x14ac:dyDescent="0.2">
      <c r="A100" s="69" t="s">
        <v>476</v>
      </c>
      <c r="B100" s="69" t="s">
        <v>477</v>
      </c>
      <c r="C100" s="70">
        <v>11953.525641025641</v>
      </c>
      <c r="D100" s="70">
        <v>11953.525641025641</v>
      </c>
      <c r="E100" s="70">
        <v>11953.525641025641</v>
      </c>
      <c r="F100" s="70">
        <v>11953.525641025641</v>
      </c>
      <c r="G100" s="70">
        <v>11953.525641025641</v>
      </c>
      <c r="H100" s="70">
        <v>11953.525641025641</v>
      </c>
      <c r="I100" s="70">
        <v>11953.525641025641</v>
      </c>
      <c r="J100" s="70">
        <v>11953.525641025641</v>
      </c>
      <c r="K100" s="70">
        <v>11953.525641025641</v>
      </c>
      <c r="L100" s="70">
        <v>11953.525641025641</v>
      </c>
      <c r="M100" s="70">
        <v>11953.525641025641</v>
      </c>
      <c r="N100" s="70">
        <v>11953.525641025641</v>
      </c>
      <c r="O100" s="70">
        <v>11953.525641025641</v>
      </c>
      <c r="P100" s="70">
        <v>11953.525641025641</v>
      </c>
      <c r="Q100" s="70">
        <v>11953.525641025641</v>
      </c>
    </row>
    <row r="101" spans="1:17" ht="14.25" x14ac:dyDescent="0.2">
      <c r="A101" s="69" t="s">
        <v>478</v>
      </c>
      <c r="B101" s="69" t="s">
        <v>479</v>
      </c>
      <c r="C101" s="70">
        <v>11953.525641025641</v>
      </c>
      <c r="D101" s="70">
        <v>11953.525641025641</v>
      </c>
      <c r="E101" s="70">
        <v>11953.525641025641</v>
      </c>
      <c r="F101" s="70">
        <v>11953.525641025641</v>
      </c>
      <c r="G101" s="70">
        <v>11953.525641025641</v>
      </c>
      <c r="H101" s="70">
        <v>11953.525641025641</v>
      </c>
      <c r="I101" s="70">
        <v>11953.525641025641</v>
      </c>
      <c r="J101" s="70">
        <v>11953.525641025641</v>
      </c>
      <c r="K101" s="70">
        <v>11953.525641025641</v>
      </c>
      <c r="L101" s="70">
        <v>11953.525641025641</v>
      </c>
      <c r="M101" s="70">
        <v>11953.525641025641</v>
      </c>
      <c r="N101" s="70">
        <v>11953.525641025641</v>
      </c>
      <c r="O101" s="70">
        <v>11953.525641025641</v>
      </c>
      <c r="P101" s="70">
        <v>11953.525641025641</v>
      </c>
      <c r="Q101" s="70">
        <v>11953.525641025641</v>
      </c>
    </row>
    <row r="102" spans="1:17" ht="14.25" x14ac:dyDescent="0.2">
      <c r="A102" s="69" t="s">
        <v>480</v>
      </c>
      <c r="B102" s="69" t="s">
        <v>481</v>
      </c>
      <c r="C102" s="70">
        <v>9871.7948717948711</v>
      </c>
      <c r="D102" s="70">
        <v>9871.7948717948711</v>
      </c>
      <c r="E102" s="70">
        <v>9871.7948717948711</v>
      </c>
      <c r="F102" s="70">
        <v>9871.7948717948711</v>
      </c>
      <c r="G102" s="70">
        <v>9871.7948717948711</v>
      </c>
      <c r="H102" s="70">
        <v>9871.7948717948711</v>
      </c>
      <c r="I102" s="70">
        <v>9871.7948717948711</v>
      </c>
      <c r="J102" s="70">
        <v>9871.7948717948711</v>
      </c>
      <c r="K102" s="70">
        <v>9871.7948717948711</v>
      </c>
      <c r="L102" s="70">
        <v>9871.7948717948711</v>
      </c>
      <c r="M102" s="70">
        <v>9871.7948717948711</v>
      </c>
      <c r="N102" s="70">
        <v>9871.7948717948711</v>
      </c>
      <c r="O102" s="70">
        <v>9871.7948717948711</v>
      </c>
      <c r="P102" s="70">
        <v>9871.7948717948711</v>
      </c>
      <c r="Q102" s="70">
        <v>9871.7948717948711</v>
      </c>
    </row>
    <row r="103" spans="1:17" ht="14.25" x14ac:dyDescent="0.2">
      <c r="A103" s="69" t="s">
        <v>482</v>
      </c>
      <c r="B103" s="69" t="s">
        <v>483</v>
      </c>
      <c r="C103" s="70">
        <v>11953.525641025641</v>
      </c>
      <c r="D103" s="70">
        <v>11953.525641025641</v>
      </c>
      <c r="E103" s="70">
        <v>11953.525641025641</v>
      </c>
      <c r="F103" s="70">
        <v>11953.525641025641</v>
      </c>
      <c r="G103" s="70">
        <v>11953.525641025641</v>
      </c>
      <c r="H103" s="70">
        <v>11953.525641025641</v>
      </c>
      <c r="I103" s="70">
        <v>11953.525641025641</v>
      </c>
      <c r="J103" s="70">
        <v>11953.525641025641</v>
      </c>
      <c r="K103" s="70">
        <v>11953.525641025641</v>
      </c>
      <c r="L103" s="70">
        <v>11953.525641025641</v>
      </c>
      <c r="M103" s="70">
        <v>11953.525641025641</v>
      </c>
      <c r="N103" s="70">
        <v>11953.525641025641</v>
      </c>
      <c r="O103" s="70">
        <v>11953.525641025641</v>
      </c>
      <c r="P103" s="70">
        <v>11953.525641025641</v>
      </c>
      <c r="Q103" s="70">
        <v>11953.525641025641</v>
      </c>
    </row>
    <row r="104" spans="1:17" ht="14.25" x14ac:dyDescent="0.2">
      <c r="A104" s="69" t="s">
        <v>484</v>
      </c>
      <c r="B104" s="69" t="s">
        <v>485</v>
      </c>
      <c r="C104" s="70">
        <v>9871.7948717948711</v>
      </c>
      <c r="D104" s="70">
        <v>9871.7948717948711</v>
      </c>
      <c r="E104" s="70">
        <v>9871.7948717948711</v>
      </c>
      <c r="F104" s="70">
        <v>9871.7948717948711</v>
      </c>
      <c r="G104" s="70">
        <v>9871.7948717948711</v>
      </c>
      <c r="H104" s="70">
        <v>9871.7948717948711</v>
      </c>
      <c r="I104" s="70">
        <v>9871.7948717948711</v>
      </c>
      <c r="J104" s="70">
        <v>9871.7948717948711</v>
      </c>
      <c r="K104" s="70">
        <v>9871.7948717948711</v>
      </c>
      <c r="L104" s="70">
        <v>9871.7948717948711</v>
      </c>
      <c r="M104" s="70">
        <v>9871.7948717948711</v>
      </c>
      <c r="N104" s="70">
        <v>9871.7948717948711</v>
      </c>
      <c r="O104" s="70">
        <v>9871.7948717948711</v>
      </c>
      <c r="P104" s="70">
        <v>9871.7948717948711</v>
      </c>
      <c r="Q104" s="70">
        <v>9871.7948717948711</v>
      </c>
    </row>
    <row r="105" spans="1:17" ht="14.25" x14ac:dyDescent="0.2">
      <c r="A105" s="69" t="s">
        <v>486</v>
      </c>
      <c r="B105" s="69" t="s">
        <v>487</v>
      </c>
      <c r="C105" s="70">
        <v>9871.7948717948711</v>
      </c>
      <c r="D105" s="70">
        <v>9871.7948717948711</v>
      </c>
      <c r="E105" s="70">
        <v>9871.7948717948711</v>
      </c>
      <c r="F105" s="70">
        <v>9871.7948717948711</v>
      </c>
      <c r="G105" s="70">
        <v>9871.7948717948711</v>
      </c>
      <c r="H105" s="70">
        <v>9871.7948717948711</v>
      </c>
      <c r="I105" s="70">
        <v>9871.7948717948711</v>
      </c>
      <c r="J105" s="70">
        <v>9871.7948717948711</v>
      </c>
      <c r="K105" s="70">
        <v>9871.7948717948711</v>
      </c>
      <c r="L105" s="70">
        <v>9871.7948717948711</v>
      </c>
      <c r="M105" s="70">
        <v>9871.7948717948711</v>
      </c>
      <c r="N105" s="70">
        <v>9871.7948717948711</v>
      </c>
      <c r="O105" s="70">
        <v>9871.7948717948711</v>
      </c>
      <c r="P105" s="70">
        <v>9871.7948717948711</v>
      </c>
      <c r="Q105" s="70">
        <v>9871.7948717948711</v>
      </c>
    </row>
    <row r="106" spans="1:17" ht="14.25" x14ac:dyDescent="0.2">
      <c r="A106" s="69" t="s">
        <v>488</v>
      </c>
      <c r="B106" s="69" t="s">
        <v>489</v>
      </c>
      <c r="C106" s="70">
        <v>9871.7948717948711</v>
      </c>
      <c r="D106" s="70">
        <v>9871.7948717948711</v>
      </c>
      <c r="E106" s="70">
        <v>9871.7948717948711</v>
      </c>
      <c r="F106" s="70">
        <v>9871.7948717948711</v>
      </c>
      <c r="G106" s="70">
        <v>9871.7948717948711</v>
      </c>
      <c r="H106" s="70">
        <v>9871.7948717948711</v>
      </c>
      <c r="I106" s="70">
        <v>9871.7948717948711</v>
      </c>
      <c r="J106" s="70">
        <v>9871.7948717948711</v>
      </c>
      <c r="K106" s="70">
        <v>9871.7948717948711</v>
      </c>
      <c r="L106" s="70">
        <v>9871.7948717948711</v>
      </c>
      <c r="M106" s="70">
        <v>9871.7948717948711</v>
      </c>
      <c r="N106" s="70">
        <v>9871.7948717948711</v>
      </c>
      <c r="O106" s="70">
        <v>9871.7948717948711</v>
      </c>
      <c r="P106" s="70">
        <v>9871.7948717948711</v>
      </c>
      <c r="Q106" s="70">
        <v>9871.7948717948711</v>
      </c>
    </row>
    <row r="107" spans="1:17" ht="14.25" x14ac:dyDescent="0.2">
      <c r="A107" s="69" t="s">
        <v>490</v>
      </c>
      <c r="B107" s="69" t="s">
        <v>491</v>
      </c>
      <c r="C107" s="70">
        <v>9871.7948717948711</v>
      </c>
      <c r="D107" s="70">
        <v>9871.7948717948711</v>
      </c>
      <c r="E107" s="70">
        <v>9871.7948717948711</v>
      </c>
      <c r="F107" s="70">
        <v>9871.7948717948711</v>
      </c>
      <c r="G107" s="70">
        <v>9871.7948717948711</v>
      </c>
      <c r="H107" s="70">
        <v>9871.7948717948711</v>
      </c>
      <c r="I107" s="70">
        <v>9871.7948717948711</v>
      </c>
      <c r="J107" s="70">
        <v>9871.7948717948711</v>
      </c>
      <c r="K107" s="70">
        <v>9871.7948717948711</v>
      </c>
      <c r="L107" s="70">
        <v>9871.7948717948711</v>
      </c>
      <c r="M107" s="70">
        <v>9871.7948717948711</v>
      </c>
      <c r="N107" s="70">
        <v>9871.7948717948711</v>
      </c>
      <c r="O107" s="70">
        <v>9871.7948717948711</v>
      </c>
      <c r="P107" s="70">
        <v>9871.7948717948711</v>
      </c>
      <c r="Q107" s="70">
        <v>9871.7948717948711</v>
      </c>
    </row>
    <row r="108" spans="1:17" ht="14.25" x14ac:dyDescent="0.2">
      <c r="A108" s="69" t="s">
        <v>492</v>
      </c>
      <c r="B108" s="69" t="s">
        <v>493</v>
      </c>
      <c r="C108" s="70">
        <v>11953.525641025641</v>
      </c>
      <c r="D108" s="70">
        <v>11953.525641025641</v>
      </c>
      <c r="E108" s="70">
        <v>11953.525641025641</v>
      </c>
      <c r="F108" s="70">
        <v>11953.525641025641</v>
      </c>
      <c r="G108" s="70">
        <v>11953.525641025641</v>
      </c>
      <c r="H108" s="70">
        <v>11953.525641025641</v>
      </c>
      <c r="I108" s="70">
        <v>11953.525641025641</v>
      </c>
      <c r="J108" s="70">
        <v>11953.525641025641</v>
      </c>
      <c r="K108" s="70">
        <v>11953.525641025641</v>
      </c>
      <c r="L108" s="70">
        <v>11953.525641025641</v>
      </c>
      <c r="M108" s="70">
        <v>11953.525641025641</v>
      </c>
      <c r="N108" s="70">
        <v>11953.525641025641</v>
      </c>
      <c r="O108" s="70">
        <v>11953.525641025641</v>
      </c>
      <c r="P108" s="70">
        <v>11953.525641025641</v>
      </c>
      <c r="Q108" s="70">
        <v>11953.525641025641</v>
      </c>
    </row>
    <row r="109" spans="1:17" ht="14.25" x14ac:dyDescent="0.2">
      <c r="A109" s="69" t="s">
        <v>494</v>
      </c>
      <c r="B109" s="69" t="s">
        <v>495</v>
      </c>
      <c r="C109" s="70">
        <v>11953.525641025641</v>
      </c>
      <c r="D109" s="70">
        <v>11953.525641025641</v>
      </c>
      <c r="E109" s="70">
        <v>11953.525641025641</v>
      </c>
      <c r="F109" s="70">
        <v>11953.525641025641</v>
      </c>
      <c r="G109" s="70">
        <v>11953.525641025641</v>
      </c>
      <c r="H109" s="70">
        <v>11953.525641025641</v>
      </c>
      <c r="I109" s="70">
        <v>11953.525641025641</v>
      </c>
      <c r="J109" s="70">
        <v>11953.525641025641</v>
      </c>
      <c r="K109" s="70">
        <v>11953.525641025641</v>
      </c>
      <c r="L109" s="70">
        <v>11953.525641025641</v>
      </c>
      <c r="M109" s="70">
        <v>11953.525641025641</v>
      </c>
      <c r="N109" s="70">
        <v>11953.525641025641</v>
      </c>
      <c r="O109" s="70">
        <v>11953.525641025641</v>
      </c>
      <c r="P109" s="70">
        <v>11953.525641025641</v>
      </c>
      <c r="Q109" s="70">
        <v>11953.525641025641</v>
      </c>
    </row>
    <row r="110" spans="1:17" ht="14.25" x14ac:dyDescent="0.2">
      <c r="A110" s="69" t="s">
        <v>496</v>
      </c>
      <c r="B110" s="69" t="s">
        <v>497</v>
      </c>
      <c r="C110" s="70">
        <v>11953.525641025641</v>
      </c>
      <c r="D110" s="70">
        <v>11953.525641025641</v>
      </c>
      <c r="E110" s="70">
        <v>11953.525641025641</v>
      </c>
      <c r="F110" s="70">
        <v>11953.525641025641</v>
      </c>
      <c r="G110" s="70">
        <v>11953.525641025641</v>
      </c>
      <c r="H110" s="70">
        <v>11953.525641025641</v>
      </c>
      <c r="I110" s="70">
        <v>11953.525641025641</v>
      </c>
      <c r="J110" s="70">
        <v>11953.525641025641</v>
      </c>
      <c r="K110" s="70">
        <v>11953.525641025641</v>
      </c>
      <c r="L110" s="70">
        <v>11953.525641025641</v>
      </c>
      <c r="M110" s="70">
        <v>11953.525641025641</v>
      </c>
      <c r="N110" s="70">
        <v>11953.525641025641</v>
      </c>
      <c r="O110" s="70">
        <v>11953.525641025641</v>
      </c>
      <c r="P110" s="70">
        <v>11953.525641025641</v>
      </c>
      <c r="Q110" s="70">
        <v>11953.525641025641</v>
      </c>
    </row>
    <row r="111" spans="1:17" ht="14.25" x14ac:dyDescent="0.2">
      <c r="A111" s="69" t="s">
        <v>498</v>
      </c>
      <c r="B111" s="69" t="s">
        <v>499</v>
      </c>
      <c r="C111" s="70">
        <v>14033.653846153846</v>
      </c>
      <c r="D111" s="70">
        <v>14033.653846153846</v>
      </c>
      <c r="E111" s="70">
        <v>14033.653846153846</v>
      </c>
      <c r="F111" s="70">
        <v>14033.653846153846</v>
      </c>
      <c r="G111" s="70">
        <v>14033.653846153846</v>
      </c>
      <c r="H111" s="70">
        <v>14033.653846153846</v>
      </c>
      <c r="I111" s="70">
        <v>14033.653846153846</v>
      </c>
      <c r="J111" s="70">
        <v>14033.653846153846</v>
      </c>
      <c r="K111" s="70">
        <v>14033.653846153846</v>
      </c>
      <c r="L111" s="70">
        <v>14033.653846153846</v>
      </c>
      <c r="M111" s="70">
        <v>14033.653846153846</v>
      </c>
      <c r="N111" s="70">
        <v>14033.653846153846</v>
      </c>
      <c r="O111" s="70">
        <v>14033.653846153846</v>
      </c>
      <c r="P111" s="70">
        <v>14033.653846153846</v>
      </c>
      <c r="Q111" s="70">
        <v>14033.653846153846</v>
      </c>
    </row>
    <row r="112" spans="1:17" ht="14.25" x14ac:dyDescent="0.2">
      <c r="A112" s="69" t="s">
        <v>500</v>
      </c>
      <c r="B112" s="69" t="s">
        <v>501</v>
      </c>
      <c r="C112" s="70">
        <v>9871.7948717948711</v>
      </c>
      <c r="D112" s="70">
        <v>9871.7948717948711</v>
      </c>
      <c r="E112" s="70">
        <v>9871.7948717948711</v>
      </c>
      <c r="F112" s="70">
        <v>9871.7948717948711</v>
      </c>
      <c r="G112" s="70">
        <v>9871.7948717948711</v>
      </c>
      <c r="H112" s="70">
        <v>9871.7948717948711</v>
      </c>
      <c r="I112" s="70">
        <v>9871.7948717948711</v>
      </c>
      <c r="J112" s="70">
        <v>9871.7948717948711</v>
      </c>
      <c r="K112" s="70">
        <v>9871.7948717948711</v>
      </c>
      <c r="L112" s="70">
        <v>9871.7948717948711</v>
      </c>
      <c r="M112" s="70">
        <v>9871.7948717948711</v>
      </c>
      <c r="N112" s="70">
        <v>9871.7948717948711</v>
      </c>
      <c r="O112" s="70">
        <v>9871.7948717948711</v>
      </c>
      <c r="P112" s="70">
        <v>9871.7948717948711</v>
      </c>
      <c r="Q112" s="70">
        <v>9871.7948717948711</v>
      </c>
    </row>
    <row r="113" spans="1:17" ht="14.25" x14ac:dyDescent="0.2">
      <c r="A113" s="69" t="s">
        <v>502</v>
      </c>
      <c r="B113" s="69" t="s">
        <v>503</v>
      </c>
      <c r="C113" s="70">
        <v>11953.525641025641</v>
      </c>
      <c r="D113" s="70">
        <v>11953.525641025641</v>
      </c>
      <c r="E113" s="70">
        <v>11953.525641025641</v>
      </c>
      <c r="F113" s="70">
        <v>11953.525641025641</v>
      </c>
      <c r="G113" s="70">
        <v>11953.525641025641</v>
      </c>
      <c r="H113" s="70">
        <v>11953.525641025641</v>
      </c>
      <c r="I113" s="70">
        <v>11953.525641025641</v>
      </c>
      <c r="J113" s="70">
        <v>11953.525641025641</v>
      </c>
      <c r="K113" s="70">
        <v>11953.525641025641</v>
      </c>
      <c r="L113" s="70">
        <v>11953.525641025641</v>
      </c>
      <c r="M113" s="70">
        <v>11953.525641025641</v>
      </c>
      <c r="N113" s="70">
        <v>11953.525641025641</v>
      </c>
      <c r="O113" s="70">
        <v>11953.525641025641</v>
      </c>
      <c r="P113" s="70">
        <v>11953.525641025641</v>
      </c>
      <c r="Q113" s="70">
        <v>11953.525641025641</v>
      </c>
    </row>
    <row r="114" spans="1:17" ht="14.25" x14ac:dyDescent="0.2">
      <c r="A114" s="69" t="s">
        <v>504</v>
      </c>
      <c r="B114" s="69" t="s">
        <v>505</v>
      </c>
      <c r="C114" s="70">
        <v>9871.7948717948711</v>
      </c>
      <c r="D114" s="70">
        <v>9871.7948717948711</v>
      </c>
      <c r="E114" s="70">
        <v>9871.7948717948711</v>
      </c>
      <c r="F114" s="70">
        <v>9871.7948717948711</v>
      </c>
      <c r="G114" s="70">
        <v>9871.7948717948711</v>
      </c>
      <c r="H114" s="70">
        <v>9871.7948717948711</v>
      </c>
      <c r="I114" s="70">
        <v>9871.7948717948711</v>
      </c>
      <c r="J114" s="70">
        <v>9871.7948717948711</v>
      </c>
      <c r="K114" s="70">
        <v>9871.7948717948711</v>
      </c>
      <c r="L114" s="70">
        <v>9871.7948717948711</v>
      </c>
      <c r="M114" s="70">
        <v>9871.7948717948711</v>
      </c>
      <c r="N114" s="70">
        <v>9871.7948717948711</v>
      </c>
      <c r="O114" s="70">
        <v>9871.7948717948711</v>
      </c>
      <c r="P114" s="70">
        <v>9871.7948717948711</v>
      </c>
      <c r="Q114" s="70">
        <v>9871.7948717948711</v>
      </c>
    </row>
    <row r="115" spans="1:17" ht="14.25" x14ac:dyDescent="0.2">
      <c r="A115" s="69" t="s">
        <v>506</v>
      </c>
      <c r="B115" s="69" t="s">
        <v>507</v>
      </c>
      <c r="C115" s="70">
        <v>11953.525641025641</v>
      </c>
      <c r="D115" s="70">
        <v>11953.525641025641</v>
      </c>
      <c r="E115" s="70">
        <v>11953.525641025641</v>
      </c>
      <c r="F115" s="70">
        <v>11953.525641025641</v>
      </c>
      <c r="G115" s="70">
        <v>11953.525641025641</v>
      </c>
      <c r="H115" s="70">
        <v>11953.525641025641</v>
      </c>
      <c r="I115" s="70">
        <v>11953.525641025641</v>
      </c>
      <c r="J115" s="70">
        <v>11953.525641025641</v>
      </c>
      <c r="K115" s="70">
        <v>11953.525641025641</v>
      </c>
      <c r="L115" s="70">
        <v>11953.525641025641</v>
      </c>
      <c r="M115" s="70">
        <v>11953.525641025641</v>
      </c>
      <c r="N115" s="70">
        <v>11953.525641025641</v>
      </c>
      <c r="O115" s="70">
        <v>11953.525641025641</v>
      </c>
      <c r="P115" s="70">
        <v>11953.525641025641</v>
      </c>
      <c r="Q115" s="70">
        <v>11953.525641025641</v>
      </c>
    </row>
    <row r="116" spans="1:17" ht="14.25" x14ac:dyDescent="0.2">
      <c r="A116" s="69" t="s">
        <v>508</v>
      </c>
      <c r="B116" s="69" t="s">
        <v>509</v>
      </c>
      <c r="C116" s="70">
        <v>9871.7948717948711</v>
      </c>
      <c r="D116" s="70">
        <v>9871.7948717948711</v>
      </c>
      <c r="E116" s="70">
        <v>9871.7948717948711</v>
      </c>
      <c r="F116" s="70">
        <v>9871.7948717948711</v>
      </c>
      <c r="G116" s="70">
        <v>9871.7948717948711</v>
      </c>
      <c r="H116" s="70">
        <v>9871.7948717948711</v>
      </c>
      <c r="I116" s="70">
        <v>9871.7948717948711</v>
      </c>
      <c r="J116" s="70">
        <v>9871.7948717948711</v>
      </c>
      <c r="K116" s="70">
        <v>9871.7948717948711</v>
      </c>
      <c r="L116" s="70">
        <v>9871.7948717948711</v>
      </c>
      <c r="M116" s="70">
        <v>9871.7948717948711</v>
      </c>
      <c r="N116" s="70">
        <v>9871.7948717948711</v>
      </c>
      <c r="O116" s="70">
        <v>9871.7948717948711</v>
      </c>
      <c r="P116" s="70">
        <v>9871.7948717948711</v>
      </c>
      <c r="Q116" s="70">
        <v>9871.7948717948711</v>
      </c>
    </row>
    <row r="117" spans="1:17" ht="14.25" x14ac:dyDescent="0.2">
      <c r="A117" s="69" t="s">
        <v>510</v>
      </c>
      <c r="B117" s="69" t="s">
        <v>511</v>
      </c>
      <c r="C117" s="70">
        <v>9871.7948717948711</v>
      </c>
      <c r="D117" s="70">
        <v>9871.7948717948711</v>
      </c>
      <c r="E117" s="70">
        <v>9871.7948717948711</v>
      </c>
      <c r="F117" s="70">
        <v>9871.7948717948711</v>
      </c>
      <c r="G117" s="70">
        <v>9871.7948717948711</v>
      </c>
      <c r="H117" s="70">
        <v>9871.7948717948711</v>
      </c>
      <c r="I117" s="70">
        <v>9871.7948717948711</v>
      </c>
      <c r="J117" s="70">
        <v>9871.7948717948711</v>
      </c>
      <c r="K117" s="70">
        <v>9871.7948717948711</v>
      </c>
      <c r="L117" s="70">
        <v>9871.7948717948711</v>
      </c>
      <c r="M117" s="70">
        <v>9871.7948717948711</v>
      </c>
      <c r="N117" s="70">
        <v>9871.7948717948711</v>
      </c>
      <c r="O117" s="70">
        <v>9871.7948717948711</v>
      </c>
      <c r="P117" s="70">
        <v>9871.7948717948711</v>
      </c>
      <c r="Q117" s="70">
        <v>9871.7948717948711</v>
      </c>
    </row>
    <row r="118" spans="1:17" ht="14.25" x14ac:dyDescent="0.2">
      <c r="A118" s="69" t="s">
        <v>512</v>
      </c>
      <c r="B118" s="69" t="s">
        <v>513</v>
      </c>
      <c r="C118" s="70">
        <v>9871.7948717948711</v>
      </c>
      <c r="D118" s="70">
        <v>9871.7948717948711</v>
      </c>
      <c r="E118" s="70">
        <v>9871.7948717948711</v>
      </c>
      <c r="F118" s="70">
        <v>9871.7948717948711</v>
      </c>
      <c r="G118" s="70">
        <v>9871.7948717948711</v>
      </c>
      <c r="H118" s="70">
        <v>9871.7948717948711</v>
      </c>
      <c r="I118" s="70">
        <v>9871.7948717948711</v>
      </c>
      <c r="J118" s="70">
        <v>9871.7948717948711</v>
      </c>
      <c r="K118" s="70">
        <v>9871.7948717948711</v>
      </c>
      <c r="L118" s="70">
        <v>9871.7948717948711</v>
      </c>
      <c r="M118" s="70">
        <v>9871.7948717948711</v>
      </c>
      <c r="N118" s="70">
        <v>9871.7948717948711</v>
      </c>
      <c r="O118" s="70">
        <v>9871.7948717948711</v>
      </c>
      <c r="P118" s="70">
        <v>9871.7948717948711</v>
      </c>
      <c r="Q118" s="70">
        <v>9871.7948717948711</v>
      </c>
    </row>
    <row r="119" spans="1:17" ht="14.25" x14ac:dyDescent="0.2">
      <c r="A119" s="69" t="s">
        <v>514</v>
      </c>
      <c r="B119" s="69" t="s">
        <v>515</v>
      </c>
      <c r="C119" s="70">
        <v>11953.525641025641</v>
      </c>
      <c r="D119" s="70">
        <v>11953.525641025641</v>
      </c>
      <c r="E119" s="70">
        <v>11953.525641025641</v>
      </c>
      <c r="F119" s="70">
        <v>11953.525641025641</v>
      </c>
      <c r="G119" s="70">
        <v>11953.525641025641</v>
      </c>
      <c r="H119" s="70">
        <v>11953.525641025641</v>
      </c>
      <c r="I119" s="70">
        <v>11953.525641025641</v>
      </c>
      <c r="J119" s="70">
        <v>11953.525641025641</v>
      </c>
      <c r="K119" s="70">
        <v>11953.525641025641</v>
      </c>
      <c r="L119" s="70">
        <v>11953.525641025641</v>
      </c>
      <c r="M119" s="70">
        <v>11953.525641025641</v>
      </c>
      <c r="N119" s="70">
        <v>11953.525641025641</v>
      </c>
      <c r="O119" s="70">
        <v>11953.525641025641</v>
      </c>
      <c r="P119" s="70">
        <v>11953.525641025641</v>
      </c>
      <c r="Q119" s="70">
        <v>11953.525641025641</v>
      </c>
    </row>
    <row r="120" spans="1:17" ht="14.25" x14ac:dyDescent="0.2">
      <c r="A120" s="69" t="s">
        <v>516</v>
      </c>
      <c r="B120" s="69" t="s">
        <v>517</v>
      </c>
      <c r="C120" s="70">
        <v>9871.7948717948711</v>
      </c>
      <c r="D120" s="70">
        <v>9871.7948717948711</v>
      </c>
      <c r="E120" s="70">
        <v>9871.7948717948711</v>
      </c>
      <c r="F120" s="70">
        <v>9871.7948717948711</v>
      </c>
      <c r="G120" s="70">
        <v>9871.7948717948711</v>
      </c>
      <c r="H120" s="70">
        <v>9871.7948717948711</v>
      </c>
      <c r="I120" s="70">
        <v>9871.7948717948711</v>
      </c>
      <c r="J120" s="70">
        <v>9871.7948717948711</v>
      </c>
      <c r="K120" s="70">
        <v>9871.7948717948711</v>
      </c>
      <c r="L120" s="70">
        <v>9871.7948717948711</v>
      </c>
      <c r="M120" s="70">
        <v>9871.7948717948711</v>
      </c>
      <c r="N120" s="70">
        <v>9871.7948717948711</v>
      </c>
      <c r="O120" s="70">
        <v>9871.7948717948711</v>
      </c>
      <c r="P120" s="70">
        <v>9871.7948717948711</v>
      </c>
      <c r="Q120" s="70">
        <v>9871.7948717948711</v>
      </c>
    </row>
    <row r="121" spans="1:17" ht="14.25" x14ac:dyDescent="0.2">
      <c r="A121" s="69" t="s">
        <v>518</v>
      </c>
      <c r="B121" s="69" t="s">
        <v>519</v>
      </c>
      <c r="C121" s="70">
        <v>9871.7948717948711</v>
      </c>
      <c r="D121" s="70">
        <v>9871.7948717948711</v>
      </c>
      <c r="E121" s="70">
        <v>9871.7948717948711</v>
      </c>
      <c r="F121" s="70">
        <v>9871.7948717948711</v>
      </c>
      <c r="G121" s="70">
        <v>9871.7948717948711</v>
      </c>
      <c r="H121" s="70">
        <v>9871.7948717948711</v>
      </c>
      <c r="I121" s="70">
        <v>9871.7948717948711</v>
      </c>
      <c r="J121" s="70">
        <v>9871.7948717948711</v>
      </c>
      <c r="K121" s="70">
        <v>9871.7948717948711</v>
      </c>
      <c r="L121" s="70">
        <v>9871.7948717948711</v>
      </c>
      <c r="M121" s="70">
        <v>9871.7948717948711</v>
      </c>
      <c r="N121" s="70">
        <v>9871.7948717948711</v>
      </c>
      <c r="O121" s="70">
        <v>9871.7948717948711</v>
      </c>
      <c r="P121" s="70">
        <v>9871.7948717948711</v>
      </c>
      <c r="Q121" s="70">
        <v>9871.7948717948711</v>
      </c>
    </row>
    <row r="122" spans="1:17" ht="14.25" x14ac:dyDescent="0.2">
      <c r="A122" s="69" t="s">
        <v>520</v>
      </c>
      <c r="B122" s="69" t="s">
        <v>521</v>
      </c>
      <c r="C122" s="70">
        <v>9871.7948717948711</v>
      </c>
      <c r="D122" s="70">
        <v>9871.7948717948711</v>
      </c>
      <c r="E122" s="70">
        <v>9871.7948717948711</v>
      </c>
      <c r="F122" s="70">
        <v>9871.7948717948711</v>
      </c>
      <c r="G122" s="70">
        <v>9871.7948717948711</v>
      </c>
      <c r="H122" s="70">
        <v>9871.7948717948711</v>
      </c>
      <c r="I122" s="70">
        <v>9871.7948717948711</v>
      </c>
      <c r="J122" s="70">
        <v>9871.7948717948711</v>
      </c>
      <c r="K122" s="70">
        <v>9871.7948717948711</v>
      </c>
      <c r="L122" s="70">
        <v>9871.7948717948711</v>
      </c>
      <c r="M122" s="70">
        <v>9871.7948717948711</v>
      </c>
      <c r="N122" s="70">
        <v>9871.7948717948711</v>
      </c>
      <c r="O122" s="70">
        <v>9871.7948717948711</v>
      </c>
      <c r="P122" s="70">
        <v>9871.7948717948711</v>
      </c>
      <c r="Q122" s="70">
        <v>9871.7948717948711</v>
      </c>
    </row>
    <row r="123" spans="1:17" ht="14.25" x14ac:dyDescent="0.2">
      <c r="A123" s="69" t="s">
        <v>522</v>
      </c>
      <c r="B123" s="69" t="s">
        <v>523</v>
      </c>
      <c r="C123" s="70">
        <v>11953.525641025641</v>
      </c>
      <c r="D123" s="70">
        <v>11953.525641025641</v>
      </c>
      <c r="E123" s="70">
        <v>11953.525641025641</v>
      </c>
      <c r="F123" s="70">
        <v>11953.525641025641</v>
      </c>
      <c r="G123" s="70">
        <v>11953.525641025641</v>
      </c>
      <c r="H123" s="70">
        <v>11953.525641025641</v>
      </c>
      <c r="I123" s="70">
        <v>11953.525641025641</v>
      </c>
      <c r="J123" s="70">
        <v>11953.525641025641</v>
      </c>
      <c r="K123" s="70">
        <v>11953.525641025641</v>
      </c>
      <c r="L123" s="70">
        <v>11953.525641025641</v>
      </c>
      <c r="M123" s="70">
        <v>11953.525641025641</v>
      </c>
      <c r="N123" s="70">
        <v>11953.525641025641</v>
      </c>
      <c r="O123" s="70">
        <v>11953.525641025641</v>
      </c>
      <c r="P123" s="70">
        <v>11953.525641025641</v>
      </c>
      <c r="Q123" s="70">
        <v>11953.525641025641</v>
      </c>
    </row>
    <row r="124" spans="1:17" ht="14.25" x14ac:dyDescent="0.2">
      <c r="A124" s="69" t="s">
        <v>524</v>
      </c>
      <c r="B124" s="69" t="s">
        <v>525</v>
      </c>
      <c r="C124" s="70" t="s">
        <v>81</v>
      </c>
      <c r="D124" s="70" t="s">
        <v>81</v>
      </c>
      <c r="E124" s="70" t="s">
        <v>81</v>
      </c>
      <c r="F124" s="70" t="s">
        <v>81</v>
      </c>
      <c r="G124" s="70" t="s">
        <v>81</v>
      </c>
      <c r="H124" s="70" t="s">
        <v>81</v>
      </c>
      <c r="I124" s="70" t="s">
        <v>81</v>
      </c>
      <c r="J124" s="70" t="s">
        <v>81</v>
      </c>
      <c r="K124" s="70" t="s">
        <v>81</v>
      </c>
      <c r="L124" s="70" t="s">
        <v>81</v>
      </c>
      <c r="M124" s="70" t="s">
        <v>81</v>
      </c>
      <c r="N124" s="70" t="s">
        <v>81</v>
      </c>
      <c r="O124" s="70" t="s">
        <v>81</v>
      </c>
      <c r="P124" s="70" t="s">
        <v>81</v>
      </c>
      <c r="Q124" s="70">
        <v>11953.525641025641</v>
      </c>
    </row>
    <row r="125" spans="1:17" ht="14.25" x14ac:dyDescent="0.2">
      <c r="A125" s="69" t="s">
        <v>526</v>
      </c>
      <c r="B125" s="69" t="s">
        <v>527</v>
      </c>
      <c r="C125" s="70" t="s">
        <v>81</v>
      </c>
      <c r="D125" s="70" t="s">
        <v>81</v>
      </c>
      <c r="E125" s="70" t="s">
        <v>81</v>
      </c>
      <c r="F125" s="70" t="s">
        <v>81</v>
      </c>
      <c r="G125" s="70" t="s">
        <v>81</v>
      </c>
      <c r="H125" s="70" t="s">
        <v>81</v>
      </c>
      <c r="I125" s="70" t="s">
        <v>81</v>
      </c>
      <c r="J125" s="70" t="s">
        <v>81</v>
      </c>
      <c r="K125" s="70" t="s">
        <v>81</v>
      </c>
      <c r="L125" s="70" t="s">
        <v>81</v>
      </c>
      <c r="M125" s="70" t="s">
        <v>81</v>
      </c>
      <c r="N125" s="70" t="s">
        <v>81</v>
      </c>
      <c r="O125" s="70" t="s">
        <v>81</v>
      </c>
      <c r="P125" s="70" t="s">
        <v>81</v>
      </c>
      <c r="Q125" s="70">
        <v>9871.7948717948711</v>
      </c>
    </row>
    <row r="126" spans="1:17" ht="14.25" x14ac:dyDescent="0.2">
      <c r="A126" s="69" t="s">
        <v>323</v>
      </c>
      <c r="B126" s="69" t="s">
        <v>324</v>
      </c>
      <c r="C126" s="70">
        <v>413.46153846153845</v>
      </c>
      <c r="D126" s="70">
        <v>413.46153846153845</v>
      </c>
      <c r="E126" s="70" t="s">
        <v>96</v>
      </c>
      <c r="F126" s="70" t="s">
        <v>81</v>
      </c>
      <c r="G126" s="70" t="s">
        <v>96</v>
      </c>
      <c r="H126" s="70" t="s">
        <v>81</v>
      </c>
      <c r="I126" s="70">
        <v>413.46153846153845</v>
      </c>
      <c r="J126" s="70" t="s">
        <v>96</v>
      </c>
      <c r="K126" s="70" t="s">
        <v>81</v>
      </c>
      <c r="L126" s="70">
        <v>413.46153846153845</v>
      </c>
      <c r="M126" s="70" t="s">
        <v>96</v>
      </c>
      <c r="N126" s="70" t="s">
        <v>81</v>
      </c>
      <c r="O126" s="70" t="s">
        <v>81</v>
      </c>
      <c r="P126" s="70" t="s">
        <v>81</v>
      </c>
      <c r="Q126" s="70" t="s">
        <v>81</v>
      </c>
    </row>
    <row r="127" spans="1:17" ht="14.25" x14ac:dyDescent="0.2">
      <c r="A127" s="69" t="s">
        <v>327</v>
      </c>
      <c r="B127" s="69" t="s">
        <v>328</v>
      </c>
      <c r="C127" s="70">
        <v>443.91025641025641</v>
      </c>
      <c r="D127" s="70">
        <v>443.91025641025641</v>
      </c>
      <c r="E127" s="70">
        <v>443.91025641025641</v>
      </c>
      <c r="F127" s="70">
        <v>443.91025641025641</v>
      </c>
      <c r="G127" s="70">
        <v>443.91025641025641</v>
      </c>
      <c r="H127" s="70">
        <v>443.91025641025641</v>
      </c>
      <c r="I127" s="70">
        <v>443.91025641025641</v>
      </c>
      <c r="J127" s="70">
        <v>443.91025641025641</v>
      </c>
      <c r="K127" s="70">
        <v>443.91025641025641</v>
      </c>
      <c r="L127" s="70">
        <v>443.91025641025641</v>
      </c>
      <c r="M127" s="70">
        <v>443.91025641025641</v>
      </c>
      <c r="N127" s="70">
        <v>443.91025641025641</v>
      </c>
      <c r="O127" s="70">
        <v>443.91025641025641</v>
      </c>
      <c r="P127" s="70" t="s">
        <v>81</v>
      </c>
      <c r="Q127" s="70" t="s">
        <v>81</v>
      </c>
    </row>
    <row r="128" spans="1:17" ht="14.25" x14ac:dyDescent="0.2">
      <c r="A128" s="69" t="s">
        <v>528</v>
      </c>
      <c r="B128" s="69" t="s">
        <v>529</v>
      </c>
      <c r="C128" s="70">
        <v>333.33333333333337</v>
      </c>
      <c r="D128" s="70">
        <v>333.33333333333337</v>
      </c>
      <c r="E128" s="70">
        <v>333.33333333333337</v>
      </c>
      <c r="F128" s="70">
        <v>333.33333333333337</v>
      </c>
      <c r="G128" s="70">
        <v>333.33333333333337</v>
      </c>
      <c r="H128" s="70">
        <v>333.33333333333337</v>
      </c>
      <c r="I128" s="70">
        <v>333.33333333333337</v>
      </c>
      <c r="J128" s="70">
        <v>333.33333333333337</v>
      </c>
      <c r="K128" s="70">
        <v>333.33333333333337</v>
      </c>
      <c r="L128" s="70">
        <v>333.33333333333337</v>
      </c>
      <c r="M128" s="70">
        <v>333.33333333333337</v>
      </c>
      <c r="N128" s="70">
        <v>333.33333333333337</v>
      </c>
      <c r="O128" s="70">
        <v>333.33333333333337</v>
      </c>
      <c r="P128" s="70" t="s">
        <v>81</v>
      </c>
      <c r="Q128" s="70" t="s">
        <v>81</v>
      </c>
    </row>
    <row r="129" spans="1:17" ht="14.25" x14ac:dyDescent="0.2">
      <c r="A129" s="69" t="s">
        <v>530</v>
      </c>
      <c r="B129" s="69" t="s">
        <v>531</v>
      </c>
      <c r="C129" s="70">
        <v>775.64102564102552</v>
      </c>
      <c r="D129" s="70">
        <v>775.64102564102552</v>
      </c>
      <c r="E129" s="70">
        <v>775.64102564102552</v>
      </c>
      <c r="F129" s="70">
        <v>775.64102564102552</v>
      </c>
      <c r="G129" s="70">
        <v>775.64102564102552</v>
      </c>
      <c r="H129" s="70">
        <v>775.64102564102552</v>
      </c>
      <c r="I129" s="70">
        <v>775.64102564102552</v>
      </c>
      <c r="J129" s="70">
        <v>775.64102564102552</v>
      </c>
      <c r="K129" s="70">
        <v>775.64102564102552</v>
      </c>
      <c r="L129" s="70">
        <v>775.64102564102552</v>
      </c>
      <c r="M129" s="70">
        <v>775.64102564102552</v>
      </c>
      <c r="N129" s="70">
        <v>775.64102564102552</v>
      </c>
      <c r="O129" s="70">
        <v>775.64102564102552</v>
      </c>
      <c r="P129" s="70" t="s">
        <v>81</v>
      </c>
      <c r="Q129" s="70" t="s">
        <v>81</v>
      </c>
    </row>
    <row r="130" spans="1:17" ht="14.25" x14ac:dyDescent="0.2">
      <c r="A130" s="69" t="s">
        <v>532</v>
      </c>
      <c r="B130" s="69" t="s">
        <v>533</v>
      </c>
      <c r="C130" s="70" t="s">
        <v>81</v>
      </c>
      <c r="D130" s="70" t="s">
        <v>81</v>
      </c>
      <c r="E130" s="70" t="s">
        <v>81</v>
      </c>
      <c r="F130" s="70" t="s">
        <v>97</v>
      </c>
      <c r="G130" s="70" t="s">
        <v>81</v>
      </c>
      <c r="H130" s="70" t="s">
        <v>97</v>
      </c>
      <c r="I130" s="70" t="s">
        <v>81</v>
      </c>
      <c r="J130" s="70" t="s">
        <v>81</v>
      </c>
      <c r="K130" s="70" t="s">
        <v>97</v>
      </c>
      <c r="L130" s="70" t="s">
        <v>81</v>
      </c>
      <c r="M130" s="70" t="s">
        <v>81</v>
      </c>
      <c r="N130" s="70" t="s">
        <v>97</v>
      </c>
      <c r="O130" s="70" t="s">
        <v>97</v>
      </c>
      <c r="P130" s="70" t="s">
        <v>81</v>
      </c>
      <c r="Q130" s="70" t="s">
        <v>81</v>
      </c>
    </row>
    <row r="131" spans="1:17" ht="14.25" x14ac:dyDescent="0.2">
      <c r="A131" s="69" t="s">
        <v>534</v>
      </c>
      <c r="B131" s="69" t="s">
        <v>535</v>
      </c>
      <c r="C131" s="70">
        <v>3347.7564102564102</v>
      </c>
      <c r="D131" s="70">
        <v>3347.7564102564102</v>
      </c>
      <c r="E131" s="70">
        <v>2934.2948717948721</v>
      </c>
      <c r="F131" s="70" t="s">
        <v>96</v>
      </c>
      <c r="G131" s="70">
        <v>2934.2948717948721</v>
      </c>
      <c r="H131" s="70" t="s">
        <v>96</v>
      </c>
      <c r="I131" s="70">
        <v>3347.7564102564102</v>
      </c>
      <c r="J131" s="70">
        <v>2934.2948717948721</v>
      </c>
      <c r="K131" s="70" t="s">
        <v>96</v>
      </c>
      <c r="L131" s="70">
        <v>3347.7564102564102</v>
      </c>
      <c r="M131" s="70">
        <v>2934.2948717948721</v>
      </c>
      <c r="N131" s="70" t="s">
        <v>96</v>
      </c>
      <c r="O131" s="70" t="s">
        <v>97</v>
      </c>
      <c r="P131" s="70" t="s">
        <v>81</v>
      </c>
      <c r="Q131" s="70" t="s">
        <v>81</v>
      </c>
    </row>
    <row r="132" spans="1:17" ht="14.25" x14ac:dyDescent="0.2">
      <c r="A132" s="69" t="s">
        <v>536</v>
      </c>
      <c r="B132" s="69" t="s">
        <v>537</v>
      </c>
      <c r="C132" s="70" t="s">
        <v>81</v>
      </c>
      <c r="D132" s="70" t="s">
        <v>81</v>
      </c>
      <c r="E132" s="70" t="s">
        <v>97</v>
      </c>
      <c r="F132" s="70" t="s">
        <v>81</v>
      </c>
      <c r="G132" s="70" t="s">
        <v>97</v>
      </c>
      <c r="H132" s="70" t="s">
        <v>81</v>
      </c>
      <c r="I132" s="70" t="s">
        <v>81</v>
      </c>
      <c r="J132" s="70" t="s">
        <v>97</v>
      </c>
      <c r="K132" s="70" t="s">
        <v>81</v>
      </c>
      <c r="L132" s="70" t="s">
        <v>81</v>
      </c>
      <c r="M132" s="70" t="s">
        <v>97</v>
      </c>
      <c r="N132" s="70" t="s">
        <v>81</v>
      </c>
      <c r="O132" s="70" t="s">
        <v>81</v>
      </c>
      <c r="P132" s="70" t="s">
        <v>81</v>
      </c>
      <c r="Q132" s="70" t="s">
        <v>81</v>
      </c>
    </row>
    <row r="133" spans="1:17" ht="14.25" x14ac:dyDescent="0.2">
      <c r="A133" s="69" t="s">
        <v>538</v>
      </c>
      <c r="B133" s="69" t="s">
        <v>539</v>
      </c>
      <c r="C133" s="70" t="s">
        <v>81</v>
      </c>
      <c r="D133" s="70" t="s">
        <v>81</v>
      </c>
      <c r="E133" s="70" t="s">
        <v>97</v>
      </c>
      <c r="F133" s="70" t="s">
        <v>81</v>
      </c>
      <c r="G133" s="70" t="s">
        <v>97</v>
      </c>
      <c r="H133" s="70" t="s">
        <v>81</v>
      </c>
      <c r="I133" s="70" t="s">
        <v>81</v>
      </c>
      <c r="J133" s="70" t="s">
        <v>97</v>
      </c>
      <c r="K133" s="70" t="s">
        <v>81</v>
      </c>
      <c r="L133" s="70" t="s">
        <v>81</v>
      </c>
      <c r="M133" s="70" t="s">
        <v>97</v>
      </c>
      <c r="N133" s="70" t="s">
        <v>81</v>
      </c>
      <c r="O133" s="70" t="s">
        <v>81</v>
      </c>
      <c r="P133" s="70" t="s">
        <v>81</v>
      </c>
      <c r="Q133" s="70" t="s">
        <v>81</v>
      </c>
    </row>
    <row r="134" spans="1:17" ht="14.25" x14ac:dyDescent="0.2">
      <c r="A134" s="69" t="s">
        <v>540</v>
      </c>
      <c r="B134" s="69" t="s">
        <v>541</v>
      </c>
      <c r="C134" s="70" t="s">
        <v>81</v>
      </c>
      <c r="D134" s="70" t="s">
        <v>81</v>
      </c>
      <c r="E134" s="70" t="s">
        <v>97</v>
      </c>
      <c r="F134" s="70" t="s">
        <v>81</v>
      </c>
      <c r="G134" s="70" t="s">
        <v>97</v>
      </c>
      <c r="H134" s="70" t="s">
        <v>81</v>
      </c>
      <c r="I134" s="70" t="s">
        <v>81</v>
      </c>
      <c r="J134" s="70" t="s">
        <v>97</v>
      </c>
      <c r="K134" s="70" t="s">
        <v>81</v>
      </c>
      <c r="L134" s="70" t="s">
        <v>81</v>
      </c>
      <c r="M134" s="70" t="s">
        <v>97</v>
      </c>
      <c r="N134" s="70" t="s">
        <v>81</v>
      </c>
      <c r="O134" s="70" t="s">
        <v>81</v>
      </c>
      <c r="P134" s="70" t="s">
        <v>81</v>
      </c>
      <c r="Q134" s="70" t="s">
        <v>81</v>
      </c>
    </row>
    <row r="135" spans="1:17" ht="14.25" x14ac:dyDescent="0.2">
      <c r="A135" s="69" t="s">
        <v>542</v>
      </c>
      <c r="B135" s="69" t="s">
        <v>543</v>
      </c>
      <c r="C135" s="70">
        <v>1685.897435897436</v>
      </c>
      <c r="D135" s="70">
        <v>1685.897435897436</v>
      </c>
      <c r="E135" s="70">
        <v>1685.897435897436</v>
      </c>
      <c r="F135" s="70" t="s">
        <v>97</v>
      </c>
      <c r="G135" s="70">
        <v>1685.897435897436</v>
      </c>
      <c r="H135" s="70" t="s">
        <v>97</v>
      </c>
      <c r="I135" s="70">
        <v>1685.897435897436</v>
      </c>
      <c r="J135" s="70">
        <v>1685.897435897436</v>
      </c>
      <c r="K135" s="70" t="s">
        <v>97</v>
      </c>
      <c r="L135" s="70">
        <v>1685.897435897436</v>
      </c>
      <c r="M135" s="70">
        <v>1685.897435897436</v>
      </c>
      <c r="N135" s="70" t="s">
        <v>97</v>
      </c>
      <c r="O135" s="70" t="s">
        <v>96</v>
      </c>
      <c r="P135" s="70" t="s">
        <v>81</v>
      </c>
      <c r="Q135" s="70" t="s">
        <v>81</v>
      </c>
    </row>
    <row r="136" spans="1:17" ht="14.25" x14ac:dyDescent="0.2">
      <c r="A136" s="69" t="s">
        <v>544</v>
      </c>
      <c r="B136" s="69" t="s">
        <v>545</v>
      </c>
      <c r="C136" s="70">
        <v>1685.897435897436</v>
      </c>
      <c r="D136" s="70">
        <v>1685.897435897436</v>
      </c>
      <c r="E136" s="70">
        <v>1685.897435897436</v>
      </c>
      <c r="F136" s="70" t="s">
        <v>97</v>
      </c>
      <c r="G136" s="70">
        <v>1685.897435897436</v>
      </c>
      <c r="H136" s="70" t="s">
        <v>97</v>
      </c>
      <c r="I136" s="70">
        <v>1685.897435897436</v>
      </c>
      <c r="J136" s="70">
        <v>1685.897435897436</v>
      </c>
      <c r="K136" s="70" t="s">
        <v>97</v>
      </c>
      <c r="L136" s="70">
        <v>1685.897435897436</v>
      </c>
      <c r="M136" s="70">
        <v>1685.897435897436</v>
      </c>
      <c r="N136" s="70" t="s">
        <v>97</v>
      </c>
      <c r="O136" s="70" t="s">
        <v>97</v>
      </c>
      <c r="P136" s="70" t="s">
        <v>81</v>
      </c>
      <c r="Q136" s="70" t="s">
        <v>81</v>
      </c>
    </row>
    <row r="137" spans="1:17" ht="14.25" x14ac:dyDescent="0.2">
      <c r="A137" s="69" t="s">
        <v>546</v>
      </c>
      <c r="B137" s="69" t="s">
        <v>547</v>
      </c>
      <c r="C137" s="70">
        <v>1685.897435897436</v>
      </c>
      <c r="D137" s="70">
        <v>1685.897435897436</v>
      </c>
      <c r="E137" s="70">
        <v>1685.897435897436</v>
      </c>
      <c r="F137" s="70" t="s">
        <v>97</v>
      </c>
      <c r="G137" s="70">
        <v>1685.897435897436</v>
      </c>
      <c r="H137" s="70" t="s">
        <v>97</v>
      </c>
      <c r="I137" s="70">
        <v>1685.897435897436</v>
      </c>
      <c r="J137" s="70">
        <v>1685.897435897436</v>
      </c>
      <c r="K137" s="70" t="s">
        <v>97</v>
      </c>
      <c r="L137" s="70">
        <v>1685.897435897436</v>
      </c>
      <c r="M137" s="70">
        <v>1685.897435897436</v>
      </c>
      <c r="N137" s="70" t="s">
        <v>97</v>
      </c>
      <c r="O137" s="70" t="s">
        <v>97</v>
      </c>
      <c r="P137" s="70" t="s">
        <v>81</v>
      </c>
      <c r="Q137" s="70" t="s">
        <v>81</v>
      </c>
    </row>
    <row r="138" spans="1:17" ht="14.25" x14ac:dyDescent="0.2">
      <c r="A138" s="69" t="s">
        <v>548</v>
      </c>
      <c r="B138" s="69" t="s">
        <v>549</v>
      </c>
      <c r="C138" s="70">
        <v>1685.897435897436</v>
      </c>
      <c r="D138" s="70">
        <v>1685.897435897436</v>
      </c>
      <c r="E138" s="70">
        <v>1685.897435897436</v>
      </c>
      <c r="F138" s="70" t="s">
        <v>97</v>
      </c>
      <c r="G138" s="70">
        <v>1685.897435897436</v>
      </c>
      <c r="H138" s="70" t="s">
        <v>97</v>
      </c>
      <c r="I138" s="70">
        <v>1685.897435897436</v>
      </c>
      <c r="J138" s="70">
        <v>1685.897435897436</v>
      </c>
      <c r="K138" s="70" t="s">
        <v>97</v>
      </c>
      <c r="L138" s="70">
        <v>1685.897435897436</v>
      </c>
      <c r="M138" s="70">
        <v>1685.897435897436</v>
      </c>
      <c r="N138" s="70" t="s">
        <v>97</v>
      </c>
      <c r="O138" s="70" t="s">
        <v>97</v>
      </c>
      <c r="P138" s="70" t="s">
        <v>81</v>
      </c>
      <c r="Q138" s="70" t="s">
        <v>81</v>
      </c>
    </row>
    <row r="139" spans="1:17" ht="14.25" x14ac:dyDescent="0.2">
      <c r="A139" s="69" t="s">
        <v>550</v>
      </c>
      <c r="B139" s="69" t="s">
        <v>551</v>
      </c>
      <c r="C139" s="70" t="s">
        <v>81</v>
      </c>
      <c r="D139" s="70" t="s">
        <v>81</v>
      </c>
      <c r="E139" s="70" t="s">
        <v>81</v>
      </c>
      <c r="F139" s="70" t="s">
        <v>81</v>
      </c>
      <c r="G139" s="70" t="s">
        <v>81</v>
      </c>
      <c r="H139" s="70" t="s">
        <v>81</v>
      </c>
      <c r="I139" s="70" t="s">
        <v>81</v>
      </c>
      <c r="J139" s="70" t="s">
        <v>81</v>
      </c>
      <c r="K139" s="70" t="s">
        <v>81</v>
      </c>
      <c r="L139" s="70" t="s">
        <v>81</v>
      </c>
      <c r="M139" s="70" t="s">
        <v>81</v>
      </c>
      <c r="N139" s="70" t="s">
        <v>81</v>
      </c>
      <c r="O139" s="70" t="s">
        <v>81</v>
      </c>
      <c r="P139" s="70" t="s">
        <v>97</v>
      </c>
      <c r="Q139" s="70" t="s">
        <v>97</v>
      </c>
    </row>
    <row r="140" spans="1:17" ht="14.25" x14ac:dyDescent="0.2">
      <c r="A140" s="69" t="s">
        <v>552</v>
      </c>
      <c r="B140" s="69" t="s">
        <v>553</v>
      </c>
      <c r="C140" s="70" t="s">
        <v>81</v>
      </c>
      <c r="D140" s="70" t="s">
        <v>81</v>
      </c>
      <c r="E140" s="70" t="s">
        <v>81</v>
      </c>
      <c r="F140" s="70" t="s">
        <v>81</v>
      </c>
      <c r="G140" s="70" t="s">
        <v>81</v>
      </c>
      <c r="H140" s="70" t="s">
        <v>81</v>
      </c>
      <c r="I140" s="70" t="s">
        <v>81</v>
      </c>
      <c r="J140" s="70" t="s">
        <v>81</v>
      </c>
      <c r="K140" s="70" t="s">
        <v>81</v>
      </c>
      <c r="L140" s="70" t="s">
        <v>81</v>
      </c>
      <c r="M140" s="70" t="s">
        <v>81</v>
      </c>
      <c r="N140" s="70" t="s">
        <v>81</v>
      </c>
      <c r="O140" s="70" t="s">
        <v>81</v>
      </c>
      <c r="P140" s="70" t="s">
        <v>97</v>
      </c>
      <c r="Q140" s="70" t="s">
        <v>97</v>
      </c>
    </row>
    <row r="141" spans="1:17" ht="14.25" x14ac:dyDescent="0.2">
      <c r="A141" s="69" t="s">
        <v>554</v>
      </c>
      <c r="B141" s="69" t="s">
        <v>555</v>
      </c>
      <c r="C141" s="70" t="s">
        <v>81</v>
      </c>
      <c r="D141" s="70" t="s">
        <v>81</v>
      </c>
      <c r="E141" s="70" t="s">
        <v>81</v>
      </c>
      <c r="F141" s="70" t="s">
        <v>81</v>
      </c>
      <c r="G141" s="70" t="s">
        <v>81</v>
      </c>
      <c r="H141" s="70" t="s">
        <v>81</v>
      </c>
      <c r="I141" s="70" t="s">
        <v>81</v>
      </c>
      <c r="J141" s="70" t="s">
        <v>81</v>
      </c>
      <c r="K141" s="70" t="s">
        <v>81</v>
      </c>
      <c r="L141" s="70" t="s">
        <v>81</v>
      </c>
      <c r="M141" s="70" t="s">
        <v>81</v>
      </c>
      <c r="N141" s="70" t="s">
        <v>81</v>
      </c>
      <c r="O141" s="70" t="s">
        <v>81</v>
      </c>
      <c r="P141" s="70" t="s">
        <v>97</v>
      </c>
      <c r="Q141" s="70" t="s">
        <v>97</v>
      </c>
    </row>
    <row r="142" spans="1:17" ht="14.25" x14ac:dyDescent="0.2">
      <c r="A142" s="69" t="s">
        <v>556</v>
      </c>
      <c r="B142" s="69" t="s">
        <v>557</v>
      </c>
      <c r="C142" s="70">
        <v>1685.897435897436</v>
      </c>
      <c r="D142" s="70">
        <v>1685.897435897436</v>
      </c>
      <c r="E142" s="70">
        <v>1685.897435897436</v>
      </c>
      <c r="F142" s="70" t="s">
        <v>96</v>
      </c>
      <c r="G142" s="70">
        <v>1685.897435897436</v>
      </c>
      <c r="H142" s="70" t="s">
        <v>96</v>
      </c>
      <c r="I142" s="70">
        <v>1685.897435897436</v>
      </c>
      <c r="J142" s="70">
        <v>1685.897435897436</v>
      </c>
      <c r="K142" s="70" t="s">
        <v>96</v>
      </c>
      <c r="L142" s="70">
        <v>1685.897435897436</v>
      </c>
      <c r="M142" s="70">
        <v>1685.897435897436</v>
      </c>
      <c r="N142" s="70" t="s">
        <v>96</v>
      </c>
      <c r="O142" s="70" t="s">
        <v>97</v>
      </c>
      <c r="P142" s="70" t="s">
        <v>81</v>
      </c>
      <c r="Q142" s="70" t="s">
        <v>81</v>
      </c>
    </row>
    <row r="143" spans="1:17" ht="14.25" x14ac:dyDescent="0.2">
      <c r="A143" s="69" t="s">
        <v>558</v>
      </c>
      <c r="B143" s="69" t="s">
        <v>559</v>
      </c>
      <c r="C143" s="70">
        <v>1685.897435897436</v>
      </c>
      <c r="D143" s="70">
        <v>1685.897435897436</v>
      </c>
      <c r="E143" s="70">
        <v>1685.897435897436</v>
      </c>
      <c r="F143" s="70" t="s">
        <v>97</v>
      </c>
      <c r="G143" s="70">
        <v>1685.897435897436</v>
      </c>
      <c r="H143" s="70" t="s">
        <v>97</v>
      </c>
      <c r="I143" s="70">
        <v>1685.897435897436</v>
      </c>
      <c r="J143" s="70">
        <v>1685.897435897436</v>
      </c>
      <c r="K143" s="70" t="s">
        <v>97</v>
      </c>
      <c r="L143" s="70">
        <v>1685.897435897436</v>
      </c>
      <c r="M143" s="70">
        <v>1685.897435897436</v>
      </c>
      <c r="N143" s="70" t="s">
        <v>97</v>
      </c>
      <c r="O143" s="70" t="s">
        <v>97</v>
      </c>
      <c r="P143" s="70" t="s">
        <v>81</v>
      </c>
      <c r="Q143" s="70" t="s">
        <v>81</v>
      </c>
    </row>
    <row r="144" spans="1:17" ht="14.25" x14ac:dyDescent="0.2">
      <c r="A144" s="69" t="s">
        <v>560</v>
      </c>
      <c r="B144" s="69" t="s">
        <v>561</v>
      </c>
      <c r="C144" s="70">
        <v>1685.897435897436</v>
      </c>
      <c r="D144" s="70">
        <v>1685.897435897436</v>
      </c>
      <c r="E144" s="70">
        <v>1685.897435897436</v>
      </c>
      <c r="F144" s="70" t="s">
        <v>97</v>
      </c>
      <c r="G144" s="70">
        <v>1685.897435897436</v>
      </c>
      <c r="H144" s="70" t="s">
        <v>97</v>
      </c>
      <c r="I144" s="70">
        <v>1685.897435897436</v>
      </c>
      <c r="J144" s="70">
        <v>1685.897435897436</v>
      </c>
      <c r="K144" s="70" t="s">
        <v>97</v>
      </c>
      <c r="L144" s="70">
        <v>1685.897435897436</v>
      </c>
      <c r="M144" s="70">
        <v>1685.897435897436</v>
      </c>
      <c r="N144" s="70" t="s">
        <v>97</v>
      </c>
      <c r="O144" s="70" t="s">
        <v>97</v>
      </c>
      <c r="P144" s="70" t="s">
        <v>81</v>
      </c>
      <c r="Q144" s="70" t="s">
        <v>81</v>
      </c>
    </row>
    <row r="145" spans="1:17" ht="14.25" x14ac:dyDescent="0.2">
      <c r="A145" s="69" t="s">
        <v>562</v>
      </c>
      <c r="B145" s="69" t="s">
        <v>563</v>
      </c>
      <c r="C145" s="70">
        <v>1685.897435897436</v>
      </c>
      <c r="D145" s="70">
        <v>1685.897435897436</v>
      </c>
      <c r="E145" s="70">
        <v>1685.897435897436</v>
      </c>
      <c r="F145" s="70" t="s">
        <v>97</v>
      </c>
      <c r="G145" s="70">
        <v>1685.897435897436</v>
      </c>
      <c r="H145" s="70" t="s">
        <v>97</v>
      </c>
      <c r="I145" s="70">
        <v>1685.897435897436</v>
      </c>
      <c r="J145" s="70">
        <v>1685.897435897436</v>
      </c>
      <c r="K145" s="70" t="s">
        <v>97</v>
      </c>
      <c r="L145" s="70">
        <v>1685.897435897436</v>
      </c>
      <c r="M145" s="70">
        <v>1685.897435897436</v>
      </c>
      <c r="N145" s="70" t="s">
        <v>97</v>
      </c>
      <c r="O145" s="70" t="s">
        <v>97</v>
      </c>
      <c r="P145" s="70" t="s">
        <v>81</v>
      </c>
      <c r="Q145" s="70" t="s">
        <v>81</v>
      </c>
    </row>
    <row r="146" spans="1:17" ht="14.25" x14ac:dyDescent="0.2">
      <c r="A146" s="69" t="s">
        <v>564</v>
      </c>
      <c r="B146" s="69" t="s">
        <v>565</v>
      </c>
      <c r="C146" s="70" t="s">
        <v>97</v>
      </c>
      <c r="D146" s="70" t="s">
        <v>97</v>
      </c>
      <c r="E146" s="70" t="s">
        <v>81</v>
      </c>
      <c r="F146" s="70" t="s">
        <v>81</v>
      </c>
      <c r="G146" s="70" t="s">
        <v>81</v>
      </c>
      <c r="H146" s="70" t="s">
        <v>81</v>
      </c>
      <c r="I146" s="70" t="s">
        <v>97</v>
      </c>
      <c r="J146" s="70" t="s">
        <v>81</v>
      </c>
      <c r="K146" s="70" t="s">
        <v>81</v>
      </c>
      <c r="L146" s="70" t="s">
        <v>97</v>
      </c>
      <c r="M146" s="70" t="s">
        <v>81</v>
      </c>
      <c r="N146" s="70" t="s">
        <v>81</v>
      </c>
      <c r="O146" s="70" t="s">
        <v>81</v>
      </c>
      <c r="P146" s="70" t="s">
        <v>81</v>
      </c>
      <c r="Q146" s="70" t="s">
        <v>81</v>
      </c>
    </row>
    <row r="147" spans="1:17" ht="14.25" x14ac:dyDescent="0.2">
      <c r="A147" s="69" t="s">
        <v>566</v>
      </c>
      <c r="B147" s="69" t="s">
        <v>567</v>
      </c>
      <c r="C147" s="70" t="s">
        <v>97</v>
      </c>
      <c r="D147" s="70" t="s">
        <v>97</v>
      </c>
      <c r="E147" s="70" t="s">
        <v>81</v>
      </c>
      <c r="F147" s="70" t="s">
        <v>81</v>
      </c>
      <c r="G147" s="70" t="s">
        <v>81</v>
      </c>
      <c r="H147" s="70" t="s">
        <v>81</v>
      </c>
      <c r="I147" s="70" t="s">
        <v>97</v>
      </c>
      <c r="J147" s="70" t="s">
        <v>81</v>
      </c>
      <c r="K147" s="70" t="s">
        <v>81</v>
      </c>
      <c r="L147" s="70" t="s">
        <v>97</v>
      </c>
      <c r="M147" s="70" t="s">
        <v>81</v>
      </c>
      <c r="N147" s="70" t="s">
        <v>81</v>
      </c>
      <c r="O147" s="70" t="s">
        <v>81</v>
      </c>
      <c r="P147" s="70" t="s">
        <v>81</v>
      </c>
      <c r="Q147" s="70" t="s">
        <v>81</v>
      </c>
    </row>
    <row r="148" spans="1:17" ht="14.25" x14ac:dyDescent="0.2">
      <c r="A148" s="69" t="s">
        <v>568</v>
      </c>
      <c r="B148" s="69" t="s">
        <v>569</v>
      </c>
      <c r="C148" s="70" t="s">
        <v>97</v>
      </c>
      <c r="D148" s="70" t="s">
        <v>97</v>
      </c>
      <c r="E148" s="70" t="s">
        <v>81</v>
      </c>
      <c r="F148" s="70" t="s">
        <v>81</v>
      </c>
      <c r="G148" s="70" t="s">
        <v>81</v>
      </c>
      <c r="H148" s="70" t="s">
        <v>81</v>
      </c>
      <c r="I148" s="70" t="s">
        <v>97</v>
      </c>
      <c r="J148" s="70" t="s">
        <v>81</v>
      </c>
      <c r="K148" s="70" t="s">
        <v>81</v>
      </c>
      <c r="L148" s="70" t="s">
        <v>97</v>
      </c>
      <c r="M148" s="70" t="s">
        <v>81</v>
      </c>
      <c r="N148" s="70" t="s">
        <v>81</v>
      </c>
      <c r="O148" s="70" t="s">
        <v>81</v>
      </c>
      <c r="P148" s="70" t="s">
        <v>81</v>
      </c>
      <c r="Q148" s="70" t="s">
        <v>81</v>
      </c>
    </row>
    <row r="149" spans="1:17" ht="14.25" x14ac:dyDescent="0.2">
      <c r="A149" s="69" t="s">
        <v>570</v>
      </c>
      <c r="B149" s="69" t="s">
        <v>571</v>
      </c>
      <c r="C149" s="70" t="s">
        <v>81</v>
      </c>
      <c r="D149" s="70" t="s">
        <v>81</v>
      </c>
      <c r="E149" s="70" t="s">
        <v>81</v>
      </c>
      <c r="F149" s="70" t="s">
        <v>81</v>
      </c>
      <c r="G149" s="70" t="s">
        <v>81</v>
      </c>
      <c r="H149" s="70" t="s">
        <v>81</v>
      </c>
      <c r="I149" s="70" t="s">
        <v>81</v>
      </c>
      <c r="J149" s="70" t="s">
        <v>81</v>
      </c>
      <c r="K149" s="70" t="s">
        <v>81</v>
      </c>
      <c r="L149" s="70" t="s">
        <v>81</v>
      </c>
      <c r="M149" s="70" t="s">
        <v>81</v>
      </c>
      <c r="N149" s="70" t="s">
        <v>81</v>
      </c>
      <c r="O149" s="70" t="s">
        <v>81</v>
      </c>
      <c r="P149" s="70">
        <v>2094.5512820512822</v>
      </c>
      <c r="Q149" s="70">
        <v>2094.5512820512822</v>
      </c>
    </row>
    <row r="150" spans="1:17" ht="14.25" x14ac:dyDescent="0.2">
      <c r="A150" s="69" t="s">
        <v>572</v>
      </c>
      <c r="B150" s="69" t="s">
        <v>573</v>
      </c>
      <c r="C150" s="70" t="s">
        <v>81</v>
      </c>
      <c r="D150" s="70" t="s">
        <v>81</v>
      </c>
      <c r="E150" s="70" t="s">
        <v>81</v>
      </c>
      <c r="F150" s="70" t="s">
        <v>81</v>
      </c>
      <c r="G150" s="70" t="s">
        <v>81</v>
      </c>
      <c r="H150" s="70" t="s">
        <v>81</v>
      </c>
      <c r="I150" s="70" t="s">
        <v>81</v>
      </c>
      <c r="J150" s="70" t="s">
        <v>81</v>
      </c>
      <c r="K150" s="70" t="s">
        <v>81</v>
      </c>
      <c r="L150" s="70" t="s">
        <v>81</v>
      </c>
      <c r="M150" s="70" t="s">
        <v>81</v>
      </c>
      <c r="N150" s="70" t="s">
        <v>81</v>
      </c>
      <c r="O150" s="70" t="s">
        <v>81</v>
      </c>
      <c r="P150" s="70">
        <v>2094.5512820512822</v>
      </c>
      <c r="Q150" s="70">
        <v>2094.5512820512822</v>
      </c>
    </row>
    <row r="152" spans="1:17" x14ac:dyDescent="0.2">
      <c r="A152" s="43"/>
      <c r="B152" s="44" t="s">
        <v>229</v>
      </c>
    </row>
    <row r="153" spans="1:17" x14ac:dyDescent="0.2">
      <c r="A153" s="45"/>
      <c r="B153" s="44" t="s">
        <v>230</v>
      </c>
    </row>
    <row r="154" spans="1:17" x14ac:dyDescent="0.2">
      <c r="A154" s="46"/>
      <c r="B154" s="44" t="s">
        <v>231</v>
      </c>
    </row>
  </sheetData>
  <conditionalFormatting sqref="A153:A154">
    <cfRule type="expression" dxfId="12" priority="3">
      <formula>$B153="SAP Description Not Found"</formula>
    </cfRule>
  </conditionalFormatting>
  <conditionalFormatting sqref="C10:Q150">
    <cfRule type="containsText" dxfId="11" priority="1" operator="containsText" text="na">
      <formula>NOT(ISERROR(SEARCH("na",C10)))</formula>
    </cfRule>
    <cfRule type="containsText" dxfId="10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B44E6-EED8-4114-B2C5-CF1B685DA3E4}">
  <dimension ref="A1:E27"/>
  <sheetViews>
    <sheetView workbookViewId="0">
      <selection activeCell="A3" sqref="A3:A4"/>
    </sheetView>
  </sheetViews>
  <sheetFormatPr defaultRowHeight="15" outlineLevelCol="1" x14ac:dyDescent="0.25"/>
  <cols>
    <col min="1" max="1" width="64.42578125" style="1" bestFit="1" customWidth="1"/>
    <col min="2" max="3" width="7.42578125" style="1" customWidth="1"/>
    <col min="4" max="4" width="5.28515625" style="10" customWidth="1" outlineLevel="1"/>
    <col min="5" max="5" width="11" style="26" customWidth="1"/>
  </cols>
  <sheetData>
    <row r="1" spans="1:5" x14ac:dyDescent="0.25">
      <c r="D1" s="1"/>
    </row>
    <row r="2" spans="1:5" ht="15.75" thickBot="1" x14ac:dyDescent="0.3"/>
    <row r="3" spans="1:5" ht="25.5" x14ac:dyDescent="0.25">
      <c r="A3" s="2" t="s">
        <v>574</v>
      </c>
      <c r="B3" s="11" t="s">
        <v>20</v>
      </c>
      <c r="C3" s="11" t="s">
        <v>21</v>
      </c>
      <c r="D3" s="12" t="s">
        <v>22</v>
      </c>
      <c r="E3" s="27" t="s">
        <v>47</v>
      </c>
    </row>
    <row r="4" spans="1:5" ht="15.75" thickBot="1" x14ac:dyDescent="0.3">
      <c r="A4" s="3"/>
      <c r="B4" s="13"/>
      <c r="C4" s="13"/>
      <c r="D4" s="14" t="s">
        <v>23</v>
      </c>
      <c r="E4" s="28" t="s">
        <v>48</v>
      </c>
    </row>
    <row r="5" spans="1:5" ht="15.75" thickBot="1" x14ac:dyDescent="0.3">
      <c r="A5" s="4"/>
      <c r="B5" s="15"/>
      <c r="C5" s="15"/>
      <c r="D5" s="16"/>
      <c r="E5" s="29"/>
    </row>
    <row r="6" spans="1:5" ht="15.75" thickTop="1" x14ac:dyDescent="0.25">
      <c r="A6" s="5" t="s">
        <v>575</v>
      </c>
      <c r="B6" s="17" t="s">
        <v>584</v>
      </c>
      <c r="C6" s="17" t="s">
        <v>585</v>
      </c>
      <c r="D6" s="18">
        <v>130</v>
      </c>
      <c r="E6" s="30">
        <v>63590</v>
      </c>
    </row>
    <row r="7" spans="1:5" x14ac:dyDescent="0.25">
      <c r="A7" s="6" t="s">
        <v>576</v>
      </c>
      <c r="B7" s="19" t="s">
        <v>584</v>
      </c>
      <c r="C7" s="19" t="s">
        <v>586</v>
      </c>
      <c r="D7" s="20">
        <v>130</v>
      </c>
      <c r="E7" s="31">
        <v>66990</v>
      </c>
    </row>
    <row r="8" spans="1:5" ht="15.75" thickBot="1" x14ac:dyDescent="0.3">
      <c r="A8" s="7" t="s">
        <v>577</v>
      </c>
      <c r="B8" s="21" t="s">
        <v>584</v>
      </c>
      <c r="C8" s="21" t="s">
        <v>587</v>
      </c>
      <c r="D8" s="22">
        <v>130</v>
      </c>
      <c r="E8" s="32">
        <v>73690</v>
      </c>
    </row>
    <row r="9" spans="1:5" ht="15.75" thickTop="1" x14ac:dyDescent="0.25">
      <c r="A9" s="5" t="s">
        <v>578</v>
      </c>
      <c r="B9" s="17" t="s">
        <v>588</v>
      </c>
      <c r="C9" s="17" t="s">
        <v>585</v>
      </c>
      <c r="D9" s="18">
        <v>142</v>
      </c>
      <c r="E9" s="30">
        <v>66290</v>
      </c>
    </row>
    <row r="10" spans="1:5" x14ac:dyDescent="0.25">
      <c r="A10" s="6" t="s">
        <v>579</v>
      </c>
      <c r="B10" s="19" t="s">
        <v>588</v>
      </c>
      <c r="C10" s="19" t="s">
        <v>586</v>
      </c>
      <c r="D10" s="20">
        <v>142</v>
      </c>
      <c r="E10" s="31">
        <v>69790</v>
      </c>
    </row>
    <row r="11" spans="1:5" ht="15.75" thickBot="1" x14ac:dyDescent="0.3">
      <c r="A11" s="7" t="s">
        <v>580</v>
      </c>
      <c r="B11" s="21" t="s">
        <v>588</v>
      </c>
      <c r="C11" s="21" t="s">
        <v>587</v>
      </c>
      <c r="D11" s="22">
        <v>142</v>
      </c>
      <c r="E11" s="32">
        <v>76490</v>
      </c>
    </row>
    <row r="12" spans="1:5" ht="16.5" thickTop="1" thickBot="1" x14ac:dyDescent="0.3">
      <c r="A12" s="8"/>
      <c r="B12" s="23"/>
      <c r="C12" s="23"/>
      <c r="D12" s="24"/>
      <c r="E12" s="33"/>
    </row>
    <row r="13" spans="1:5" ht="15.75" thickTop="1" x14ac:dyDescent="0.25">
      <c r="A13" s="5" t="s">
        <v>581</v>
      </c>
      <c r="B13" s="17" t="s">
        <v>589</v>
      </c>
      <c r="C13" s="17" t="s">
        <v>590</v>
      </c>
      <c r="D13" s="18">
        <v>177</v>
      </c>
      <c r="E13" s="30">
        <v>65190</v>
      </c>
    </row>
    <row r="14" spans="1:5" x14ac:dyDescent="0.25">
      <c r="A14" s="6" t="s">
        <v>582</v>
      </c>
      <c r="B14" s="19" t="s">
        <v>589</v>
      </c>
      <c r="C14" s="19" t="s">
        <v>591</v>
      </c>
      <c r="D14" s="20">
        <v>177</v>
      </c>
      <c r="E14" s="31">
        <v>68690</v>
      </c>
    </row>
    <row r="15" spans="1:5" x14ac:dyDescent="0.25">
      <c r="A15" s="6" t="s">
        <v>583</v>
      </c>
      <c r="B15" s="19" t="s">
        <v>589</v>
      </c>
      <c r="C15" s="19" t="s">
        <v>592</v>
      </c>
      <c r="D15" s="20">
        <v>177</v>
      </c>
      <c r="E15" s="31">
        <v>75390</v>
      </c>
    </row>
    <row r="16" spans="1:5" x14ac:dyDescent="0.25">
      <c r="A16" s="9"/>
      <c r="B16" s="9"/>
      <c r="C16" s="9"/>
      <c r="D16" s="25"/>
      <c r="E16" s="34"/>
    </row>
    <row r="17" spans="5:5" x14ac:dyDescent="0.25">
      <c r="E17" s="34"/>
    </row>
    <row r="18" spans="5:5" x14ac:dyDescent="0.25">
      <c r="E18" s="34"/>
    </row>
    <row r="19" spans="5:5" x14ac:dyDescent="0.25">
      <c r="E19" s="34"/>
    </row>
    <row r="20" spans="5:5" x14ac:dyDescent="0.25">
      <c r="E20" s="34"/>
    </row>
    <row r="21" spans="5:5" x14ac:dyDescent="0.25">
      <c r="E21" s="34"/>
    </row>
    <row r="22" spans="5:5" x14ac:dyDescent="0.25">
      <c r="E22" s="34"/>
    </row>
    <row r="23" spans="5:5" x14ac:dyDescent="0.25">
      <c r="E23" s="34"/>
    </row>
    <row r="24" spans="5:5" x14ac:dyDescent="0.25">
      <c r="E24" s="34"/>
    </row>
    <row r="25" spans="5:5" x14ac:dyDescent="0.25">
      <c r="E25" s="34"/>
    </row>
    <row r="26" spans="5:5" x14ac:dyDescent="0.25">
      <c r="E26" s="34"/>
    </row>
    <row r="27" spans="5:5" x14ac:dyDescent="0.25">
      <c r="E27" s="34"/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7442-2D05-44B8-B982-51F39AD0ECA4}">
  <dimension ref="A1:K10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9" sqref="I19"/>
    </sheetView>
  </sheetViews>
  <sheetFormatPr defaultRowHeight="12.75" x14ac:dyDescent="0.2"/>
  <cols>
    <col min="1" max="1" width="9.140625" style="42"/>
    <col min="2" max="2" width="38.5703125" style="42" customWidth="1"/>
    <col min="3" max="3" width="13.140625" style="42" bestFit="1" customWidth="1"/>
    <col min="4" max="257" width="9.140625" style="42"/>
    <col min="258" max="258" width="38.5703125" style="42" customWidth="1"/>
    <col min="259" max="259" width="13.140625" style="42" bestFit="1" customWidth="1"/>
    <col min="260" max="513" width="9.140625" style="42"/>
    <col min="514" max="514" width="38.5703125" style="42" customWidth="1"/>
    <col min="515" max="515" width="13.140625" style="42" bestFit="1" customWidth="1"/>
    <col min="516" max="769" width="9.140625" style="42"/>
    <col min="770" max="770" width="38.5703125" style="42" customWidth="1"/>
    <col min="771" max="771" width="13.140625" style="42" bestFit="1" customWidth="1"/>
    <col min="772" max="1025" width="9.140625" style="42"/>
    <col min="1026" max="1026" width="38.5703125" style="42" customWidth="1"/>
    <col min="1027" max="1027" width="13.140625" style="42" bestFit="1" customWidth="1"/>
    <col min="1028" max="1281" width="9.140625" style="42"/>
    <col min="1282" max="1282" width="38.5703125" style="42" customWidth="1"/>
    <col min="1283" max="1283" width="13.140625" style="42" bestFit="1" customWidth="1"/>
    <col min="1284" max="1537" width="9.140625" style="42"/>
    <col min="1538" max="1538" width="38.5703125" style="42" customWidth="1"/>
    <col min="1539" max="1539" width="13.140625" style="42" bestFit="1" customWidth="1"/>
    <col min="1540" max="1793" width="9.140625" style="42"/>
    <col min="1794" max="1794" width="38.5703125" style="42" customWidth="1"/>
    <col min="1795" max="1795" width="13.140625" style="42" bestFit="1" customWidth="1"/>
    <col min="1796" max="2049" width="9.140625" style="42"/>
    <col min="2050" max="2050" width="38.5703125" style="42" customWidth="1"/>
    <col min="2051" max="2051" width="13.140625" style="42" bestFit="1" customWidth="1"/>
    <col min="2052" max="2305" width="9.140625" style="42"/>
    <col min="2306" max="2306" width="38.5703125" style="42" customWidth="1"/>
    <col min="2307" max="2307" width="13.140625" style="42" bestFit="1" customWidth="1"/>
    <col min="2308" max="2561" width="9.140625" style="42"/>
    <col min="2562" max="2562" width="38.5703125" style="42" customWidth="1"/>
    <col min="2563" max="2563" width="13.140625" style="42" bestFit="1" customWidth="1"/>
    <col min="2564" max="2817" width="9.140625" style="42"/>
    <col min="2818" max="2818" width="38.5703125" style="42" customWidth="1"/>
    <col min="2819" max="2819" width="13.140625" style="42" bestFit="1" customWidth="1"/>
    <col min="2820" max="3073" width="9.140625" style="42"/>
    <col min="3074" max="3074" width="38.5703125" style="42" customWidth="1"/>
    <col min="3075" max="3075" width="13.140625" style="42" bestFit="1" customWidth="1"/>
    <col min="3076" max="3329" width="9.140625" style="42"/>
    <col min="3330" max="3330" width="38.5703125" style="42" customWidth="1"/>
    <col min="3331" max="3331" width="13.140625" style="42" bestFit="1" customWidth="1"/>
    <col min="3332" max="3585" width="9.140625" style="42"/>
    <col min="3586" max="3586" width="38.5703125" style="42" customWidth="1"/>
    <col min="3587" max="3587" width="13.140625" style="42" bestFit="1" customWidth="1"/>
    <col min="3588" max="3841" width="9.140625" style="42"/>
    <col min="3842" max="3842" width="38.5703125" style="42" customWidth="1"/>
    <col min="3843" max="3843" width="13.140625" style="42" bestFit="1" customWidth="1"/>
    <col min="3844" max="4097" width="9.140625" style="42"/>
    <col min="4098" max="4098" width="38.5703125" style="42" customWidth="1"/>
    <col min="4099" max="4099" width="13.140625" style="42" bestFit="1" customWidth="1"/>
    <col min="4100" max="4353" width="9.140625" style="42"/>
    <col min="4354" max="4354" width="38.5703125" style="42" customWidth="1"/>
    <col min="4355" max="4355" width="13.140625" style="42" bestFit="1" customWidth="1"/>
    <col min="4356" max="4609" width="9.140625" style="42"/>
    <col min="4610" max="4610" width="38.5703125" style="42" customWidth="1"/>
    <col min="4611" max="4611" width="13.140625" style="42" bestFit="1" customWidth="1"/>
    <col min="4612" max="4865" width="9.140625" style="42"/>
    <col min="4866" max="4866" width="38.5703125" style="42" customWidth="1"/>
    <col min="4867" max="4867" width="13.140625" style="42" bestFit="1" customWidth="1"/>
    <col min="4868" max="5121" width="9.140625" style="42"/>
    <col min="5122" max="5122" width="38.5703125" style="42" customWidth="1"/>
    <col min="5123" max="5123" width="13.140625" style="42" bestFit="1" customWidth="1"/>
    <col min="5124" max="5377" width="9.140625" style="42"/>
    <col min="5378" max="5378" width="38.5703125" style="42" customWidth="1"/>
    <col min="5379" max="5379" width="13.140625" style="42" bestFit="1" customWidth="1"/>
    <col min="5380" max="5633" width="9.140625" style="42"/>
    <col min="5634" max="5634" width="38.5703125" style="42" customWidth="1"/>
    <col min="5635" max="5635" width="13.140625" style="42" bestFit="1" customWidth="1"/>
    <col min="5636" max="5889" width="9.140625" style="42"/>
    <col min="5890" max="5890" width="38.5703125" style="42" customWidth="1"/>
    <col min="5891" max="5891" width="13.140625" style="42" bestFit="1" customWidth="1"/>
    <col min="5892" max="6145" width="9.140625" style="42"/>
    <col min="6146" max="6146" width="38.5703125" style="42" customWidth="1"/>
    <col min="6147" max="6147" width="13.140625" style="42" bestFit="1" customWidth="1"/>
    <col min="6148" max="6401" width="9.140625" style="42"/>
    <col min="6402" max="6402" width="38.5703125" style="42" customWidth="1"/>
    <col min="6403" max="6403" width="13.140625" style="42" bestFit="1" customWidth="1"/>
    <col min="6404" max="6657" width="9.140625" style="42"/>
    <col min="6658" max="6658" width="38.5703125" style="42" customWidth="1"/>
    <col min="6659" max="6659" width="13.140625" style="42" bestFit="1" customWidth="1"/>
    <col min="6660" max="6913" width="9.140625" style="42"/>
    <col min="6914" max="6914" width="38.5703125" style="42" customWidth="1"/>
    <col min="6915" max="6915" width="13.140625" style="42" bestFit="1" customWidth="1"/>
    <col min="6916" max="7169" width="9.140625" style="42"/>
    <col min="7170" max="7170" width="38.5703125" style="42" customWidth="1"/>
    <col min="7171" max="7171" width="13.140625" style="42" bestFit="1" customWidth="1"/>
    <col min="7172" max="7425" width="9.140625" style="42"/>
    <col min="7426" max="7426" width="38.5703125" style="42" customWidth="1"/>
    <col min="7427" max="7427" width="13.140625" style="42" bestFit="1" customWidth="1"/>
    <col min="7428" max="7681" width="9.140625" style="42"/>
    <col min="7682" max="7682" width="38.5703125" style="42" customWidth="1"/>
    <col min="7683" max="7683" width="13.140625" style="42" bestFit="1" customWidth="1"/>
    <col min="7684" max="7937" width="9.140625" style="42"/>
    <col min="7938" max="7938" width="38.5703125" style="42" customWidth="1"/>
    <col min="7939" max="7939" width="13.140625" style="42" bestFit="1" customWidth="1"/>
    <col min="7940" max="8193" width="9.140625" style="42"/>
    <col min="8194" max="8194" width="38.5703125" style="42" customWidth="1"/>
    <col min="8195" max="8195" width="13.140625" style="42" bestFit="1" customWidth="1"/>
    <col min="8196" max="8449" width="9.140625" style="42"/>
    <col min="8450" max="8450" width="38.5703125" style="42" customWidth="1"/>
    <col min="8451" max="8451" width="13.140625" style="42" bestFit="1" customWidth="1"/>
    <col min="8452" max="8705" width="9.140625" style="42"/>
    <col min="8706" max="8706" width="38.5703125" style="42" customWidth="1"/>
    <col min="8707" max="8707" width="13.140625" style="42" bestFit="1" customWidth="1"/>
    <col min="8708" max="8961" width="9.140625" style="42"/>
    <col min="8962" max="8962" width="38.5703125" style="42" customWidth="1"/>
    <col min="8963" max="8963" width="13.140625" style="42" bestFit="1" customWidth="1"/>
    <col min="8964" max="9217" width="9.140625" style="42"/>
    <col min="9218" max="9218" width="38.5703125" style="42" customWidth="1"/>
    <col min="9219" max="9219" width="13.140625" style="42" bestFit="1" customWidth="1"/>
    <col min="9220" max="9473" width="9.140625" style="42"/>
    <col min="9474" max="9474" width="38.5703125" style="42" customWidth="1"/>
    <col min="9475" max="9475" width="13.140625" style="42" bestFit="1" customWidth="1"/>
    <col min="9476" max="9729" width="9.140625" style="42"/>
    <col min="9730" max="9730" width="38.5703125" style="42" customWidth="1"/>
    <col min="9731" max="9731" width="13.140625" style="42" bestFit="1" customWidth="1"/>
    <col min="9732" max="9985" width="9.140625" style="42"/>
    <col min="9986" max="9986" width="38.5703125" style="42" customWidth="1"/>
    <col min="9987" max="9987" width="13.140625" style="42" bestFit="1" customWidth="1"/>
    <col min="9988" max="10241" width="9.140625" style="42"/>
    <col min="10242" max="10242" width="38.5703125" style="42" customWidth="1"/>
    <col min="10243" max="10243" width="13.140625" style="42" bestFit="1" customWidth="1"/>
    <col min="10244" max="10497" width="9.140625" style="42"/>
    <col min="10498" max="10498" width="38.5703125" style="42" customWidth="1"/>
    <col min="10499" max="10499" width="13.140625" style="42" bestFit="1" customWidth="1"/>
    <col min="10500" max="10753" width="9.140625" style="42"/>
    <col min="10754" max="10754" width="38.5703125" style="42" customWidth="1"/>
    <col min="10755" max="10755" width="13.140625" style="42" bestFit="1" customWidth="1"/>
    <col min="10756" max="11009" width="9.140625" style="42"/>
    <col min="11010" max="11010" width="38.5703125" style="42" customWidth="1"/>
    <col min="11011" max="11011" width="13.140625" style="42" bestFit="1" customWidth="1"/>
    <col min="11012" max="11265" width="9.140625" style="42"/>
    <col min="11266" max="11266" width="38.5703125" style="42" customWidth="1"/>
    <col min="11267" max="11267" width="13.140625" style="42" bestFit="1" customWidth="1"/>
    <col min="11268" max="11521" width="9.140625" style="42"/>
    <col min="11522" max="11522" width="38.5703125" style="42" customWidth="1"/>
    <col min="11523" max="11523" width="13.140625" style="42" bestFit="1" customWidth="1"/>
    <col min="11524" max="11777" width="9.140625" style="42"/>
    <col min="11778" max="11778" width="38.5703125" style="42" customWidth="1"/>
    <col min="11779" max="11779" width="13.140625" style="42" bestFit="1" customWidth="1"/>
    <col min="11780" max="12033" width="9.140625" style="42"/>
    <col min="12034" max="12034" width="38.5703125" style="42" customWidth="1"/>
    <col min="12035" max="12035" width="13.140625" style="42" bestFit="1" customWidth="1"/>
    <col min="12036" max="12289" width="9.140625" style="42"/>
    <col min="12290" max="12290" width="38.5703125" style="42" customWidth="1"/>
    <col min="12291" max="12291" width="13.140625" style="42" bestFit="1" customWidth="1"/>
    <col min="12292" max="12545" width="9.140625" style="42"/>
    <col min="12546" max="12546" width="38.5703125" style="42" customWidth="1"/>
    <col min="12547" max="12547" width="13.140625" style="42" bestFit="1" customWidth="1"/>
    <col min="12548" max="12801" width="9.140625" style="42"/>
    <col min="12802" max="12802" width="38.5703125" style="42" customWidth="1"/>
    <col min="12803" max="12803" width="13.140625" style="42" bestFit="1" customWidth="1"/>
    <col min="12804" max="13057" width="9.140625" style="42"/>
    <col min="13058" max="13058" width="38.5703125" style="42" customWidth="1"/>
    <col min="13059" max="13059" width="13.140625" style="42" bestFit="1" customWidth="1"/>
    <col min="13060" max="13313" width="9.140625" style="42"/>
    <col min="13314" max="13314" width="38.5703125" style="42" customWidth="1"/>
    <col min="13315" max="13315" width="13.140625" style="42" bestFit="1" customWidth="1"/>
    <col min="13316" max="13569" width="9.140625" style="42"/>
    <col min="13570" max="13570" width="38.5703125" style="42" customWidth="1"/>
    <col min="13571" max="13571" width="13.140625" style="42" bestFit="1" customWidth="1"/>
    <col min="13572" max="13825" width="9.140625" style="42"/>
    <col min="13826" max="13826" width="38.5703125" style="42" customWidth="1"/>
    <col min="13827" max="13827" width="13.140625" style="42" bestFit="1" customWidth="1"/>
    <col min="13828" max="14081" width="9.140625" style="42"/>
    <col min="14082" max="14082" width="38.5703125" style="42" customWidth="1"/>
    <col min="14083" max="14083" width="13.140625" style="42" bestFit="1" customWidth="1"/>
    <col min="14084" max="14337" width="9.140625" style="42"/>
    <col min="14338" max="14338" width="38.5703125" style="42" customWidth="1"/>
    <col min="14339" max="14339" width="13.140625" style="42" bestFit="1" customWidth="1"/>
    <col min="14340" max="14593" width="9.140625" style="42"/>
    <col min="14594" max="14594" width="38.5703125" style="42" customWidth="1"/>
    <col min="14595" max="14595" width="13.140625" style="42" bestFit="1" customWidth="1"/>
    <col min="14596" max="14849" width="9.140625" style="42"/>
    <col min="14850" max="14850" width="38.5703125" style="42" customWidth="1"/>
    <col min="14851" max="14851" width="13.140625" style="42" bestFit="1" customWidth="1"/>
    <col min="14852" max="15105" width="9.140625" style="42"/>
    <col min="15106" max="15106" width="38.5703125" style="42" customWidth="1"/>
    <col min="15107" max="15107" width="13.140625" style="42" bestFit="1" customWidth="1"/>
    <col min="15108" max="15361" width="9.140625" style="42"/>
    <col min="15362" max="15362" width="38.5703125" style="42" customWidth="1"/>
    <col min="15363" max="15363" width="13.140625" style="42" bestFit="1" customWidth="1"/>
    <col min="15364" max="15617" width="9.140625" style="42"/>
    <col min="15618" max="15618" width="38.5703125" style="42" customWidth="1"/>
    <col min="15619" max="15619" width="13.140625" style="42" bestFit="1" customWidth="1"/>
    <col min="15620" max="15873" width="9.140625" style="42"/>
    <col min="15874" max="15874" width="38.5703125" style="42" customWidth="1"/>
    <col min="15875" max="15875" width="13.140625" style="42" bestFit="1" customWidth="1"/>
    <col min="15876" max="16129" width="9.140625" style="42"/>
    <col min="16130" max="16130" width="38.5703125" style="42" customWidth="1"/>
    <col min="16131" max="16131" width="13.140625" style="42" bestFit="1" customWidth="1"/>
    <col min="16132" max="16384" width="9.140625" style="42"/>
  </cols>
  <sheetData>
    <row r="1" spans="1:11" x14ac:dyDescent="0.2">
      <c r="A1" s="78"/>
      <c r="B1" s="78" t="s">
        <v>593</v>
      </c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">
      <c r="A2" s="78"/>
      <c r="B2" s="78" t="s">
        <v>594</v>
      </c>
      <c r="C2" s="78" t="s">
        <v>595</v>
      </c>
      <c r="D2" s="78" t="s">
        <v>595</v>
      </c>
      <c r="E2" s="78" t="s">
        <v>595</v>
      </c>
      <c r="F2" s="78" t="s">
        <v>595</v>
      </c>
      <c r="G2" s="78" t="s">
        <v>595</v>
      </c>
      <c r="H2" s="78" t="s">
        <v>595</v>
      </c>
      <c r="I2" s="78" t="s">
        <v>595</v>
      </c>
      <c r="J2" s="78" t="s">
        <v>595</v>
      </c>
      <c r="K2" s="78" t="s">
        <v>595</v>
      </c>
    </row>
    <row r="3" spans="1:11" x14ac:dyDescent="0.2">
      <c r="A3" s="78"/>
      <c r="B3" s="78" t="s">
        <v>596</v>
      </c>
      <c r="C3" s="78" t="s">
        <v>597</v>
      </c>
      <c r="D3" s="78" t="s">
        <v>597</v>
      </c>
      <c r="E3" s="78" t="s">
        <v>597</v>
      </c>
      <c r="F3" s="78" t="s">
        <v>54</v>
      </c>
      <c r="G3" s="78" t="s">
        <v>54</v>
      </c>
      <c r="H3" s="78" t="s">
        <v>54</v>
      </c>
      <c r="I3" s="78" t="s">
        <v>598</v>
      </c>
      <c r="J3" s="78" t="s">
        <v>598</v>
      </c>
      <c r="K3" s="78" t="s">
        <v>598</v>
      </c>
    </row>
    <row r="4" spans="1:11" x14ac:dyDescent="0.2">
      <c r="A4" s="78"/>
      <c r="B4" s="78" t="s">
        <v>599</v>
      </c>
      <c r="C4" s="78" t="s">
        <v>61</v>
      </c>
      <c r="D4" s="78" t="s">
        <v>62</v>
      </c>
      <c r="E4" s="78" t="s">
        <v>63</v>
      </c>
      <c r="F4" s="78" t="s">
        <v>61</v>
      </c>
      <c r="G4" s="78" t="s">
        <v>62</v>
      </c>
      <c r="H4" s="78" t="s">
        <v>63</v>
      </c>
      <c r="I4" s="78" t="s">
        <v>61</v>
      </c>
      <c r="J4" s="78" t="s">
        <v>62</v>
      </c>
      <c r="K4" s="78" t="s">
        <v>63</v>
      </c>
    </row>
    <row r="5" spans="1:11" x14ac:dyDescent="0.2">
      <c r="A5" s="78"/>
      <c r="B5" s="78" t="s">
        <v>600</v>
      </c>
      <c r="C5" s="78" t="s">
        <v>584</v>
      </c>
      <c r="D5" s="78" t="s">
        <v>584</v>
      </c>
      <c r="E5" s="78" t="s">
        <v>584</v>
      </c>
      <c r="F5" s="78" t="s">
        <v>588</v>
      </c>
      <c r="G5" s="78" t="s">
        <v>588</v>
      </c>
      <c r="H5" s="78" t="s">
        <v>588</v>
      </c>
      <c r="I5" s="78" t="s">
        <v>589</v>
      </c>
      <c r="J5" s="78" t="s">
        <v>589</v>
      </c>
      <c r="K5" s="78" t="s">
        <v>589</v>
      </c>
    </row>
    <row r="6" spans="1:11" x14ac:dyDescent="0.2">
      <c r="A6" s="78"/>
      <c r="B6" s="78" t="s">
        <v>601</v>
      </c>
      <c r="C6" s="78" t="s">
        <v>67</v>
      </c>
      <c r="D6" s="78" t="s">
        <v>68</v>
      </c>
      <c r="E6" s="78" t="s">
        <v>69</v>
      </c>
      <c r="F6" s="78" t="s">
        <v>67</v>
      </c>
      <c r="G6" s="78" t="s">
        <v>68</v>
      </c>
      <c r="H6" s="78" t="s">
        <v>69</v>
      </c>
      <c r="I6" s="78" t="s">
        <v>67</v>
      </c>
      <c r="J6" s="78" t="s">
        <v>68</v>
      </c>
      <c r="K6" s="78" t="s">
        <v>69</v>
      </c>
    </row>
    <row r="7" spans="1:11" x14ac:dyDescent="0.2">
      <c r="A7" s="78"/>
      <c r="B7" s="78" t="s">
        <v>602</v>
      </c>
      <c r="C7" s="78" t="s">
        <v>585</v>
      </c>
      <c r="D7" s="78" t="s">
        <v>586</v>
      </c>
      <c r="E7" s="78" t="s">
        <v>587</v>
      </c>
      <c r="F7" s="78" t="s">
        <v>585</v>
      </c>
      <c r="G7" s="78" t="s">
        <v>586</v>
      </c>
      <c r="H7" s="78" t="s">
        <v>587</v>
      </c>
      <c r="I7" s="78" t="s">
        <v>590</v>
      </c>
      <c r="J7" s="78" t="s">
        <v>591</v>
      </c>
      <c r="K7" s="78" t="s">
        <v>592</v>
      </c>
    </row>
    <row r="8" spans="1:11" x14ac:dyDescent="0.2">
      <c r="A8" s="78"/>
      <c r="B8" s="78" t="s">
        <v>603</v>
      </c>
      <c r="C8" s="78" t="s">
        <v>72</v>
      </c>
      <c r="D8" s="78" t="s">
        <v>72</v>
      </c>
      <c r="E8" s="78" t="s">
        <v>72</v>
      </c>
      <c r="F8" s="78" t="s">
        <v>72</v>
      </c>
      <c r="G8" s="78" t="s">
        <v>72</v>
      </c>
      <c r="H8" s="78" t="s">
        <v>72</v>
      </c>
      <c r="I8" s="78" t="s">
        <v>72</v>
      </c>
      <c r="J8" s="78" t="s">
        <v>72</v>
      </c>
      <c r="K8" s="78" t="s">
        <v>72</v>
      </c>
    </row>
    <row r="9" spans="1:11" x14ac:dyDescent="0.2">
      <c r="A9" s="78"/>
      <c r="B9" s="78" t="s">
        <v>604</v>
      </c>
      <c r="C9" s="78" t="s">
        <v>74</v>
      </c>
      <c r="D9" s="78" t="s">
        <v>74</v>
      </c>
      <c r="E9" s="78" t="s">
        <v>74</v>
      </c>
      <c r="F9" s="78" t="s">
        <v>74</v>
      </c>
      <c r="G9" s="78" t="s">
        <v>74</v>
      </c>
      <c r="H9" s="78" t="s">
        <v>74</v>
      </c>
      <c r="I9" s="78" t="s">
        <v>74</v>
      </c>
      <c r="J9" s="78" t="s">
        <v>74</v>
      </c>
      <c r="K9" s="78" t="s">
        <v>74</v>
      </c>
    </row>
    <row r="10" spans="1:11" ht="14.25" x14ac:dyDescent="0.2">
      <c r="A10" s="69" t="s">
        <v>75</v>
      </c>
      <c r="B10" s="69" t="s">
        <v>76</v>
      </c>
      <c r="C10" s="70">
        <v>434.29487179487177</v>
      </c>
      <c r="D10" s="70">
        <v>434.29487179487177</v>
      </c>
      <c r="E10" s="70">
        <v>434.29487179487177</v>
      </c>
      <c r="F10" s="70">
        <v>434.29487179487177</v>
      </c>
      <c r="G10" s="70">
        <v>434.29487179487177</v>
      </c>
      <c r="H10" s="70">
        <v>434.29487179487177</v>
      </c>
      <c r="I10" s="70">
        <v>434.29487179487177</v>
      </c>
      <c r="J10" s="70">
        <v>434.29487179487177</v>
      </c>
      <c r="K10" s="70">
        <v>434.29487179487177</v>
      </c>
    </row>
    <row r="11" spans="1:11" ht="14.25" x14ac:dyDescent="0.2">
      <c r="A11" s="69" t="s">
        <v>77</v>
      </c>
      <c r="B11" s="69" t="s">
        <v>78</v>
      </c>
      <c r="C11" s="70">
        <v>666.66666666666674</v>
      </c>
      <c r="D11" s="70">
        <v>666.66666666666674</v>
      </c>
      <c r="E11" s="70">
        <v>666.66666666666674</v>
      </c>
      <c r="F11" s="70">
        <v>666.66666666666674</v>
      </c>
      <c r="G11" s="70">
        <v>666.66666666666674</v>
      </c>
      <c r="H11" s="70">
        <v>666.66666666666674</v>
      </c>
      <c r="I11" s="70">
        <v>666.66666666666674</v>
      </c>
      <c r="J11" s="70">
        <v>666.66666666666674</v>
      </c>
      <c r="K11" s="70">
        <v>666.66666666666674</v>
      </c>
    </row>
    <row r="12" spans="1:11" ht="14.25" x14ac:dyDescent="0.2">
      <c r="A12" s="69" t="s">
        <v>79</v>
      </c>
      <c r="B12" s="69" t="s">
        <v>80</v>
      </c>
      <c r="C12" s="70">
        <v>1996.7948717948718</v>
      </c>
      <c r="D12" s="70">
        <v>1349.3589743589744</v>
      </c>
      <c r="E12" s="70" t="s">
        <v>81</v>
      </c>
      <c r="F12" s="70">
        <v>1996.7948717948718</v>
      </c>
      <c r="G12" s="70">
        <v>1349.3589743589744</v>
      </c>
      <c r="H12" s="70" t="s">
        <v>81</v>
      </c>
      <c r="I12" s="70">
        <v>1996.7948717948718</v>
      </c>
      <c r="J12" s="70">
        <v>1349.3589743589744</v>
      </c>
      <c r="K12" s="70" t="s">
        <v>81</v>
      </c>
    </row>
    <row r="13" spans="1:11" ht="14.25" x14ac:dyDescent="0.2">
      <c r="A13" s="69" t="s">
        <v>82</v>
      </c>
      <c r="B13" s="69" t="s">
        <v>83</v>
      </c>
      <c r="C13" s="70">
        <v>3399.0384615384614</v>
      </c>
      <c r="D13" s="70">
        <v>3198.7179487179487</v>
      </c>
      <c r="E13" s="70" t="s">
        <v>81</v>
      </c>
      <c r="F13" s="70">
        <v>3399.0384615384614</v>
      </c>
      <c r="G13" s="70">
        <v>3198.7179487179487</v>
      </c>
      <c r="H13" s="70" t="s">
        <v>81</v>
      </c>
      <c r="I13" s="70">
        <v>3399.0384615384614</v>
      </c>
      <c r="J13" s="70">
        <v>3198.7179487179487</v>
      </c>
      <c r="K13" s="70" t="s">
        <v>81</v>
      </c>
    </row>
    <row r="14" spans="1:11" ht="14.25" x14ac:dyDescent="0.2">
      <c r="A14" s="69" t="s">
        <v>84</v>
      </c>
      <c r="B14" s="69" t="s">
        <v>85</v>
      </c>
      <c r="C14" s="70">
        <v>551.28205128205127</v>
      </c>
      <c r="D14" s="70" t="s">
        <v>81</v>
      </c>
      <c r="E14" s="70" t="s">
        <v>81</v>
      </c>
      <c r="F14" s="70">
        <v>551.28205128205127</v>
      </c>
      <c r="G14" s="70" t="s">
        <v>81</v>
      </c>
      <c r="H14" s="70" t="s">
        <v>81</v>
      </c>
      <c r="I14" s="70">
        <v>551.28205128205127</v>
      </c>
      <c r="J14" s="70" t="s">
        <v>81</v>
      </c>
      <c r="K14" s="70" t="s">
        <v>81</v>
      </c>
    </row>
    <row r="15" spans="1:11" ht="14.25" x14ac:dyDescent="0.2">
      <c r="A15" s="69" t="s">
        <v>243</v>
      </c>
      <c r="B15" s="69" t="s">
        <v>605</v>
      </c>
      <c r="C15" s="70">
        <v>865.38461538461536</v>
      </c>
      <c r="D15" s="70">
        <v>865.38461538461536</v>
      </c>
      <c r="E15" s="70">
        <v>865.38461538461536</v>
      </c>
      <c r="F15" s="70">
        <v>865.38461538461536</v>
      </c>
      <c r="G15" s="70">
        <v>865.38461538461536</v>
      </c>
      <c r="H15" s="70">
        <v>865.38461538461536</v>
      </c>
      <c r="I15" s="70">
        <v>865.38461538461536</v>
      </c>
      <c r="J15" s="70">
        <v>865.38461538461536</v>
      </c>
      <c r="K15" s="70">
        <v>865.38461538461536</v>
      </c>
    </row>
    <row r="16" spans="1:11" ht="14.25" x14ac:dyDescent="0.2">
      <c r="A16" s="69" t="s">
        <v>396</v>
      </c>
      <c r="B16" s="69" t="s">
        <v>397</v>
      </c>
      <c r="C16" s="70">
        <v>2203.5256410256407</v>
      </c>
      <c r="D16" s="70">
        <v>1309.2948717948718</v>
      </c>
      <c r="E16" s="70">
        <v>552.88461538461536</v>
      </c>
      <c r="F16" s="70">
        <v>2203.5256410256407</v>
      </c>
      <c r="G16" s="70">
        <v>1309.2948717948718</v>
      </c>
      <c r="H16" s="70">
        <v>552.88461538461536</v>
      </c>
      <c r="I16" s="70">
        <v>2203.5256410256407</v>
      </c>
      <c r="J16" s="70">
        <v>1309.2948717948718</v>
      </c>
      <c r="K16" s="70">
        <v>552.88461538461536</v>
      </c>
    </row>
    <row r="17" spans="1:11" ht="14.25" x14ac:dyDescent="0.2">
      <c r="A17" s="69" t="s">
        <v>606</v>
      </c>
      <c r="B17" s="69" t="s">
        <v>607</v>
      </c>
      <c r="C17" s="70">
        <v>2035.2564102564102</v>
      </c>
      <c r="D17" s="70">
        <v>1426.282051282051</v>
      </c>
      <c r="E17" s="70">
        <v>1426.282051282051</v>
      </c>
      <c r="F17" s="70">
        <v>2035.2564102564102</v>
      </c>
      <c r="G17" s="70">
        <v>1426.282051282051</v>
      </c>
      <c r="H17" s="70">
        <v>1426.282051282051</v>
      </c>
      <c r="I17" s="70">
        <v>2035.2564102564102</v>
      </c>
      <c r="J17" s="70">
        <v>1426.282051282051</v>
      </c>
      <c r="K17" s="70">
        <v>1426.282051282051</v>
      </c>
    </row>
    <row r="18" spans="1:11" ht="14.25" x14ac:dyDescent="0.2">
      <c r="A18" s="69" t="s">
        <v>608</v>
      </c>
      <c r="B18" s="69" t="s">
        <v>609</v>
      </c>
      <c r="C18" s="70">
        <v>432.69230769230768</v>
      </c>
      <c r="D18" s="70">
        <v>432.69230769230768</v>
      </c>
      <c r="E18" s="70">
        <v>432.69230769230768</v>
      </c>
      <c r="F18" s="70">
        <v>432.69230769230768</v>
      </c>
      <c r="G18" s="70">
        <v>432.69230769230768</v>
      </c>
      <c r="H18" s="70">
        <v>432.69230769230768</v>
      </c>
      <c r="I18" s="70">
        <v>432.69230769230768</v>
      </c>
      <c r="J18" s="70">
        <v>432.69230769230768</v>
      </c>
      <c r="K18" s="70">
        <v>432.69230769230768</v>
      </c>
    </row>
    <row r="19" spans="1:11" ht="14.25" x14ac:dyDescent="0.2">
      <c r="A19" s="69" t="s">
        <v>86</v>
      </c>
      <c r="B19" s="69" t="s">
        <v>87</v>
      </c>
      <c r="C19" s="70">
        <v>496.79487179487177</v>
      </c>
      <c r="D19" s="70">
        <v>496.79487179487177</v>
      </c>
      <c r="E19" s="70">
        <v>496.79487179487177</v>
      </c>
      <c r="F19" s="70">
        <v>496.79487179487177</v>
      </c>
      <c r="G19" s="70">
        <v>496.79487179487177</v>
      </c>
      <c r="H19" s="70">
        <v>496.79487179487177</v>
      </c>
      <c r="I19" s="70">
        <v>496.79487179487177</v>
      </c>
      <c r="J19" s="70">
        <v>496.79487179487177</v>
      </c>
      <c r="K19" s="70">
        <v>496.79487179487177</v>
      </c>
    </row>
    <row r="20" spans="1:11" ht="14.25" x14ac:dyDescent="0.2">
      <c r="A20" s="69" t="s">
        <v>610</v>
      </c>
      <c r="B20" s="69" t="s">
        <v>611</v>
      </c>
      <c r="C20" s="70">
        <v>352.56410256410254</v>
      </c>
      <c r="D20" s="70">
        <v>352.56410256410254</v>
      </c>
      <c r="E20" s="70">
        <v>352.56410256410254</v>
      </c>
      <c r="F20" s="70">
        <v>352.56410256410254</v>
      </c>
      <c r="G20" s="70">
        <v>352.56410256410254</v>
      </c>
      <c r="H20" s="70">
        <v>352.56410256410254</v>
      </c>
      <c r="I20" s="70" t="s">
        <v>96</v>
      </c>
      <c r="J20" s="70" t="s">
        <v>96</v>
      </c>
      <c r="K20" s="70" t="s">
        <v>96</v>
      </c>
    </row>
    <row r="21" spans="1:11" ht="14.25" x14ac:dyDescent="0.2">
      <c r="A21" s="69" t="s">
        <v>245</v>
      </c>
      <c r="B21" s="69" t="s">
        <v>246</v>
      </c>
      <c r="C21" s="70">
        <v>697.11538461538453</v>
      </c>
      <c r="D21" s="70">
        <v>697.11538461538453</v>
      </c>
      <c r="E21" s="70">
        <v>697.11538461538453</v>
      </c>
      <c r="F21" s="70">
        <v>697.11538461538453</v>
      </c>
      <c r="G21" s="70">
        <v>697.11538461538453</v>
      </c>
      <c r="H21" s="70">
        <v>697.11538461538453</v>
      </c>
      <c r="I21" s="70">
        <v>697.11538461538453</v>
      </c>
      <c r="J21" s="70">
        <v>697.11538461538453</v>
      </c>
      <c r="K21" s="70">
        <v>697.11538461538453</v>
      </c>
    </row>
    <row r="22" spans="1:11" ht="14.25" x14ac:dyDescent="0.2">
      <c r="A22" s="69" t="s">
        <v>400</v>
      </c>
      <c r="B22" s="69" t="s">
        <v>612</v>
      </c>
      <c r="C22" s="70">
        <v>112.17948717948717</v>
      </c>
      <c r="D22" s="70">
        <v>112.17948717948717</v>
      </c>
      <c r="E22" s="70">
        <v>112.17948717948717</v>
      </c>
      <c r="F22" s="70">
        <v>112.17948717948717</v>
      </c>
      <c r="G22" s="70">
        <v>112.17948717948717</v>
      </c>
      <c r="H22" s="70">
        <v>112.17948717948717</v>
      </c>
      <c r="I22" s="70">
        <v>112.17948717948717</v>
      </c>
      <c r="J22" s="70">
        <v>112.17948717948717</v>
      </c>
      <c r="K22" s="70">
        <v>112.17948717948717</v>
      </c>
    </row>
    <row r="23" spans="1:11" ht="14.25" x14ac:dyDescent="0.2">
      <c r="A23" s="69" t="s">
        <v>613</v>
      </c>
      <c r="B23" s="69" t="s">
        <v>614</v>
      </c>
      <c r="C23" s="70">
        <v>184.2948717948718</v>
      </c>
      <c r="D23" s="70">
        <v>184.2948717948718</v>
      </c>
      <c r="E23" s="70">
        <v>184.2948717948718</v>
      </c>
      <c r="F23" s="70">
        <v>184.2948717948718</v>
      </c>
      <c r="G23" s="70">
        <v>184.2948717948718</v>
      </c>
      <c r="H23" s="70">
        <v>184.2948717948718</v>
      </c>
      <c r="I23" s="70">
        <v>184.2948717948718</v>
      </c>
      <c r="J23" s="70">
        <v>184.2948717948718</v>
      </c>
      <c r="K23" s="70">
        <v>184.2948717948718</v>
      </c>
    </row>
    <row r="24" spans="1:11" ht="14.25" x14ac:dyDescent="0.2">
      <c r="A24" s="69" t="s">
        <v>90</v>
      </c>
      <c r="B24" s="69" t="s">
        <v>91</v>
      </c>
      <c r="C24" s="70">
        <v>2019.2307692307691</v>
      </c>
      <c r="D24" s="70">
        <v>2019.2307692307691</v>
      </c>
      <c r="E24" s="70">
        <v>2019.2307692307691</v>
      </c>
      <c r="F24" s="70">
        <v>2019.2307692307691</v>
      </c>
      <c r="G24" s="70">
        <v>2019.2307692307691</v>
      </c>
      <c r="H24" s="70">
        <v>2019.2307692307691</v>
      </c>
      <c r="I24" s="70">
        <v>2019.2307692307691</v>
      </c>
      <c r="J24" s="70">
        <v>2019.2307692307691</v>
      </c>
      <c r="K24" s="70">
        <v>2019.2307692307691</v>
      </c>
    </row>
    <row r="25" spans="1:11" ht="14.25" x14ac:dyDescent="0.2">
      <c r="A25" s="69" t="s">
        <v>249</v>
      </c>
      <c r="B25" s="69" t="s">
        <v>250</v>
      </c>
      <c r="C25" s="70">
        <v>352.56410256410254</v>
      </c>
      <c r="D25" s="70">
        <v>352.56410256410254</v>
      </c>
      <c r="E25" s="70">
        <v>352.56410256410254</v>
      </c>
      <c r="F25" s="70">
        <v>352.56410256410254</v>
      </c>
      <c r="G25" s="70">
        <v>352.56410256410254</v>
      </c>
      <c r="H25" s="70">
        <v>352.56410256410254</v>
      </c>
      <c r="I25" s="70">
        <v>352.56410256410254</v>
      </c>
      <c r="J25" s="70">
        <v>352.56410256410254</v>
      </c>
      <c r="K25" s="70">
        <v>352.56410256410254</v>
      </c>
    </row>
    <row r="26" spans="1:11" ht="14.25" x14ac:dyDescent="0.2">
      <c r="A26" s="69" t="s">
        <v>94</v>
      </c>
      <c r="B26" s="69" t="s">
        <v>95</v>
      </c>
      <c r="C26" s="70" t="s">
        <v>96</v>
      </c>
      <c r="D26" s="70" t="s">
        <v>97</v>
      </c>
      <c r="E26" s="70" t="s">
        <v>97</v>
      </c>
      <c r="F26" s="70" t="s">
        <v>96</v>
      </c>
      <c r="G26" s="70" t="s">
        <v>97</v>
      </c>
      <c r="H26" s="70" t="s">
        <v>97</v>
      </c>
      <c r="I26" s="70" t="s">
        <v>96</v>
      </c>
      <c r="J26" s="70" t="s">
        <v>97</v>
      </c>
      <c r="K26" s="70" t="s">
        <v>97</v>
      </c>
    </row>
    <row r="27" spans="1:11" ht="14.25" x14ac:dyDescent="0.2">
      <c r="A27" s="69" t="s">
        <v>98</v>
      </c>
      <c r="B27" s="69" t="s">
        <v>99</v>
      </c>
      <c r="C27" s="70">
        <v>942.30769230769226</v>
      </c>
      <c r="D27" s="70" t="s">
        <v>96</v>
      </c>
      <c r="E27" s="70" t="s">
        <v>96</v>
      </c>
      <c r="F27" s="70">
        <v>942.30769230769226</v>
      </c>
      <c r="G27" s="70" t="s">
        <v>96</v>
      </c>
      <c r="H27" s="70" t="s">
        <v>96</v>
      </c>
      <c r="I27" s="70">
        <v>942.30769230769226</v>
      </c>
      <c r="J27" s="70" t="s">
        <v>96</v>
      </c>
      <c r="K27" s="70" t="s">
        <v>96</v>
      </c>
    </row>
    <row r="28" spans="1:11" ht="14.25" x14ac:dyDescent="0.2">
      <c r="A28" s="69" t="s">
        <v>100</v>
      </c>
      <c r="B28" s="69" t="s">
        <v>101</v>
      </c>
      <c r="C28" s="70">
        <v>1144.2307692307693</v>
      </c>
      <c r="D28" s="70">
        <v>201.92307692307691</v>
      </c>
      <c r="E28" s="70">
        <v>201.92307692307691</v>
      </c>
      <c r="F28" s="70">
        <v>1144.2307692307693</v>
      </c>
      <c r="G28" s="70">
        <v>201.92307692307691</v>
      </c>
      <c r="H28" s="70">
        <v>201.92307692307691</v>
      </c>
      <c r="I28" s="70">
        <v>1144.2307692307693</v>
      </c>
      <c r="J28" s="70">
        <v>201.92307692307691</v>
      </c>
      <c r="K28" s="70">
        <v>201.92307692307691</v>
      </c>
    </row>
    <row r="29" spans="1:11" ht="14.25" x14ac:dyDescent="0.2">
      <c r="A29" s="69" t="s">
        <v>615</v>
      </c>
      <c r="B29" s="69" t="s">
        <v>616</v>
      </c>
      <c r="C29" s="70">
        <v>472.75641025641022</v>
      </c>
      <c r="D29" s="70">
        <v>296.47435897435901</v>
      </c>
      <c r="E29" s="70">
        <v>296.47435897435901</v>
      </c>
      <c r="F29" s="70">
        <v>472.75641025641022</v>
      </c>
      <c r="G29" s="70">
        <v>296.47435897435901</v>
      </c>
      <c r="H29" s="70">
        <v>296.47435897435901</v>
      </c>
      <c r="I29" s="70">
        <v>472.75641025641022</v>
      </c>
      <c r="J29" s="70">
        <v>296.47435897435901</v>
      </c>
      <c r="K29" s="70">
        <v>296.47435897435901</v>
      </c>
    </row>
    <row r="30" spans="1:11" ht="14.25" x14ac:dyDescent="0.2">
      <c r="A30" s="69" t="s">
        <v>259</v>
      </c>
      <c r="B30" s="69" t="s">
        <v>260</v>
      </c>
      <c r="C30" s="70">
        <v>1330.1282051282051</v>
      </c>
      <c r="D30" s="70">
        <v>1330.1282051282051</v>
      </c>
      <c r="E30" s="70">
        <v>1330.1282051282051</v>
      </c>
      <c r="F30" s="70">
        <v>1330.1282051282051</v>
      </c>
      <c r="G30" s="70">
        <v>1330.1282051282051</v>
      </c>
      <c r="H30" s="70">
        <v>1330.1282051282051</v>
      </c>
      <c r="I30" s="70">
        <v>1330.1282051282051</v>
      </c>
      <c r="J30" s="70">
        <v>1330.1282051282051</v>
      </c>
      <c r="K30" s="70">
        <v>1330.1282051282051</v>
      </c>
    </row>
    <row r="31" spans="1:11" ht="14.25" x14ac:dyDescent="0.2">
      <c r="A31" s="69" t="s">
        <v>106</v>
      </c>
      <c r="B31" s="69" t="s">
        <v>107</v>
      </c>
      <c r="C31" s="70">
        <v>1942.3076923076924</v>
      </c>
      <c r="D31" s="70">
        <v>1942.3076923076924</v>
      </c>
      <c r="E31" s="70">
        <v>1942.3076923076924</v>
      </c>
      <c r="F31" s="70">
        <v>1942.3076923076924</v>
      </c>
      <c r="G31" s="70">
        <v>1942.3076923076924</v>
      </c>
      <c r="H31" s="70">
        <v>1942.3076923076924</v>
      </c>
      <c r="I31" s="70">
        <v>1942.3076923076924</v>
      </c>
      <c r="J31" s="70">
        <v>1942.3076923076924</v>
      </c>
      <c r="K31" s="70">
        <v>1942.3076923076924</v>
      </c>
    </row>
    <row r="32" spans="1:11" ht="14.25" x14ac:dyDescent="0.2">
      <c r="A32" s="69" t="s">
        <v>617</v>
      </c>
      <c r="B32" s="69" t="s">
        <v>618</v>
      </c>
      <c r="C32" s="70">
        <v>384.61538461538458</v>
      </c>
      <c r="D32" s="70">
        <v>384.61538461538458</v>
      </c>
      <c r="E32" s="70">
        <v>384.61538461538458</v>
      </c>
      <c r="F32" s="70">
        <v>384.61538461538458</v>
      </c>
      <c r="G32" s="70">
        <v>384.61538461538458</v>
      </c>
      <c r="H32" s="70">
        <v>384.61538461538458</v>
      </c>
      <c r="I32" s="70">
        <v>384.61538461538458</v>
      </c>
      <c r="J32" s="70">
        <v>384.61538461538458</v>
      </c>
      <c r="K32" s="70">
        <v>384.61538461538458</v>
      </c>
    </row>
    <row r="33" spans="1:11" ht="14.25" x14ac:dyDescent="0.2">
      <c r="A33" s="69" t="s">
        <v>619</v>
      </c>
      <c r="B33" s="69" t="s">
        <v>620</v>
      </c>
      <c r="C33" s="70">
        <v>2692.3076923076924</v>
      </c>
      <c r="D33" s="70">
        <v>1346.1538461538462</v>
      </c>
      <c r="E33" s="70" t="s">
        <v>96</v>
      </c>
      <c r="F33" s="70">
        <v>2692.3076923076924</v>
      </c>
      <c r="G33" s="70">
        <v>1346.1538461538462</v>
      </c>
      <c r="H33" s="70" t="s">
        <v>96</v>
      </c>
      <c r="I33" s="70">
        <v>2692.3076923076924</v>
      </c>
      <c r="J33" s="70">
        <v>1346.1538461538462</v>
      </c>
      <c r="K33" s="70" t="s">
        <v>96</v>
      </c>
    </row>
    <row r="34" spans="1:11" ht="14.25" x14ac:dyDescent="0.2">
      <c r="A34" s="69" t="s">
        <v>621</v>
      </c>
      <c r="B34" s="69" t="s">
        <v>622</v>
      </c>
      <c r="C34" s="70">
        <v>1346.1538461538462</v>
      </c>
      <c r="D34" s="70" t="s">
        <v>96</v>
      </c>
      <c r="E34" s="70" t="s">
        <v>97</v>
      </c>
      <c r="F34" s="70">
        <v>1346.1538461538462</v>
      </c>
      <c r="G34" s="70" t="s">
        <v>96</v>
      </c>
      <c r="H34" s="70" t="s">
        <v>97</v>
      </c>
      <c r="I34" s="70">
        <v>1346.1538461538462</v>
      </c>
      <c r="J34" s="70" t="s">
        <v>96</v>
      </c>
      <c r="K34" s="70" t="s">
        <v>97</v>
      </c>
    </row>
    <row r="35" spans="1:11" ht="14.25" x14ac:dyDescent="0.2">
      <c r="A35" s="69" t="s">
        <v>261</v>
      </c>
      <c r="B35" s="69" t="s">
        <v>623</v>
      </c>
      <c r="C35" s="70">
        <v>88.141025641025635</v>
      </c>
      <c r="D35" s="70">
        <v>88.141025641025635</v>
      </c>
      <c r="E35" s="70">
        <v>88.141025641025635</v>
      </c>
      <c r="F35" s="70">
        <v>88.141025641025635</v>
      </c>
      <c r="G35" s="70">
        <v>88.141025641025635</v>
      </c>
      <c r="H35" s="70">
        <v>88.141025641025635</v>
      </c>
      <c r="I35" s="70">
        <v>88.141025641025635</v>
      </c>
      <c r="J35" s="70">
        <v>88.141025641025635</v>
      </c>
      <c r="K35" s="70">
        <v>88.141025641025635</v>
      </c>
    </row>
    <row r="36" spans="1:11" ht="14.25" x14ac:dyDescent="0.2">
      <c r="A36" s="69" t="s">
        <v>114</v>
      </c>
      <c r="B36" s="69" t="s">
        <v>115</v>
      </c>
      <c r="C36" s="70">
        <v>873.39743589743591</v>
      </c>
      <c r="D36" s="70">
        <v>873.39743589743591</v>
      </c>
      <c r="E36" s="70">
        <v>873.39743589743591</v>
      </c>
      <c r="F36" s="70">
        <v>873.39743589743591</v>
      </c>
      <c r="G36" s="70">
        <v>873.39743589743591</v>
      </c>
      <c r="H36" s="70">
        <v>873.39743589743591</v>
      </c>
      <c r="I36" s="70">
        <v>873.39743589743591</v>
      </c>
      <c r="J36" s="70">
        <v>873.39743589743591</v>
      </c>
      <c r="K36" s="70">
        <v>873.39743589743591</v>
      </c>
    </row>
    <row r="37" spans="1:11" ht="14.25" x14ac:dyDescent="0.2">
      <c r="A37" s="69" t="s">
        <v>624</v>
      </c>
      <c r="B37" s="69" t="s">
        <v>625</v>
      </c>
      <c r="C37" s="70" t="s">
        <v>96</v>
      </c>
      <c r="D37" s="70" t="s">
        <v>97</v>
      </c>
      <c r="E37" s="70" t="s">
        <v>97</v>
      </c>
      <c r="F37" s="70" t="s">
        <v>96</v>
      </c>
      <c r="G37" s="70" t="s">
        <v>97</v>
      </c>
      <c r="H37" s="70" t="s">
        <v>97</v>
      </c>
      <c r="I37" s="70" t="s">
        <v>96</v>
      </c>
      <c r="J37" s="70" t="s">
        <v>97</v>
      </c>
      <c r="K37" s="70" t="s">
        <v>97</v>
      </c>
    </row>
    <row r="38" spans="1:11" ht="14.25" x14ac:dyDescent="0.2">
      <c r="A38" s="69" t="s">
        <v>626</v>
      </c>
      <c r="B38" s="69" t="s">
        <v>627</v>
      </c>
      <c r="C38" s="70">
        <v>2692.3076923076924</v>
      </c>
      <c r="D38" s="70">
        <v>1346.1538461538462</v>
      </c>
      <c r="E38" s="70">
        <v>673.07692307692309</v>
      </c>
      <c r="F38" s="70">
        <v>2692.3076923076924</v>
      </c>
      <c r="G38" s="70">
        <v>1346.1538461538462</v>
      </c>
      <c r="H38" s="70">
        <v>673.07692307692309</v>
      </c>
      <c r="I38" s="70">
        <v>2692.3076923076924</v>
      </c>
      <c r="J38" s="70">
        <v>1346.1538461538462</v>
      </c>
      <c r="K38" s="70">
        <v>673.07692307692309</v>
      </c>
    </row>
    <row r="39" spans="1:11" ht="28.5" x14ac:dyDescent="0.2">
      <c r="A39" s="69" t="s">
        <v>628</v>
      </c>
      <c r="B39" s="69" t="s">
        <v>629</v>
      </c>
      <c r="C39" s="70">
        <v>2692.3076923076924</v>
      </c>
      <c r="D39" s="70">
        <v>1346.1538461538462</v>
      </c>
      <c r="E39" s="70">
        <v>673.07692307692309</v>
      </c>
      <c r="F39" s="70">
        <v>2692.3076923076924</v>
      </c>
      <c r="G39" s="70">
        <v>1346.1538461538462</v>
      </c>
      <c r="H39" s="70">
        <v>673.07692307692309</v>
      </c>
      <c r="I39" s="70">
        <v>2692.3076923076924</v>
      </c>
      <c r="J39" s="70">
        <v>1346.1538461538462</v>
      </c>
      <c r="K39" s="70">
        <v>673.07692307692309</v>
      </c>
    </row>
    <row r="40" spans="1:11" ht="14.25" x14ac:dyDescent="0.2">
      <c r="A40" s="69" t="s">
        <v>426</v>
      </c>
      <c r="B40" s="69" t="s">
        <v>427</v>
      </c>
      <c r="C40" s="70">
        <v>3637.8205128205127</v>
      </c>
      <c r="D40" s="70">
        <v>3637.8205128205127</v>
      </c>
      <c r="E40" s="70">
        <v>3637.8205128205127</v>
      </c>
      <c r="F40" s="70">
        <v>3637.8205128205127</v>
      </c>
      <c r="G40" s="70">
        <v>3637.8205128205127</v>
      </c>
      <c r="H40" s="70">
        <v>3637.8205128205127</v>
      </c>
      <c r="I40" s="70">
        <v>3637.8205128205127</v>
      </c>
      <c r="J40" s="70">
        <v>3637.8205128205127</v>
      </c>
      <c r="K40" s="70">
        <v>3637.8205128205127</v>
      </c>
    </row>
    <row r="41" spans="1:11" ht="14.25" x14ac:dyDescent="0.2">
      <c r="A41" s="69" t="s">
        <v>276</v>
      </c>
      <c r="B41" s="69" t="s">
        <v>277</v>
      </c>
      <c r="C41" s="70">
        <v>352.56410256410254</v>
      </c>
      <c r="D41" s="70">
        <v>352.56410256410254</v>
      </c>
      <c r="E41" s="70">
        <v>352.56410256410254</v>
      </c>
      <c r="F41" s="70">
        <v>352.56410256410254</v>
      </c>
      <c r="G41" s="70">
        <v>352.56410256410254</v>
      </c>
      <c r="H41" s="70">
        <v>352.56410256410254</v>
      </c>
      <c r="I41" s="70">
        <v>352.56410256410254</v>
      </c>
      <c r="J41" s="70">
        <v>352.56410256410254</v>
      </c>
      <c r="K41" s="70">
        <v>352.56410256410254</v>
      </c>
    </row>
    <row r="42" spans="1:11" ht="14.25" x14ac:dyDescent="0.2">
      <c r="A42" s="69" t="s">
        <v>434</v>
      </c>
      <c r="B42" s="69" t="s">
        <v>435</v>
      </c>
      <c r="C42" s="70" t="s">
        <v>97</v>
      </c>
      <c r="D42" s="70" t="s">
        <v>97</v>
      </c>
      <c r="E42" s="70" t="s">
        <v>97</v>
      </c>
      <c r="F42" s="70" t="s">
        <v>97</v>
      </c>
      <c r="G42" s="70" t="s">
        <v>97</v>
      </c>
      <c r="H42" s="70" t="s">
        <v>97</v>
      </c>
      <c r="I42" s="70" t="s">
        <v>97</v>
      </c>
      <c r="J42" s="70" t="s">
        <v>97</v>
      </c>
      <c r="K42" s="70" t="s">
        <v>97</v>
      </c>
    </row>
    <row r="43" spans="1:11" ht="14.25" x14ac:dyDescent="0.2">
      <c r="A43" s="69" t="s">
        <v>132</v>
      </c>
      <c r="B43" s="69" t="s">
        <v>133</v>
      </c>
      <c r="C43" s="70">
        <v>945.51282051282044</v>
      </c>
      <c r="D43" s="70">
        <v>945.51282051282044</v>
      </c>
      <c r="E43" s="70" t="s">
        <v>96</v>
      </c>
      <c r="F43" s="70">
        <v>945.51282051282044</v>
      </c>
      <c r="G43" s="70">
        <v>945.51282051282044</v>
      </c>
      <c r="H43" s="70" t="s">
        <v>96</v>
      </c>
      <c r="I43" s="70">
        <v>945.51282051282044</v>
      </c>
      <c r="J43" s="70">
        <v>945.51282051282044</v>
      </c>
      <c r="K43" s="70" t="s">
        <v>96</v>
      </c>
    </row>
    <row r="44" spans="1:11" ht="14.25" x14ac:dyDescent="0.2">
      <c r="A44" s="69" t="s">
        <v>134</v>
      </c>
      <c r="B44" s="69" t="s">
        <v>135</v>
      </c>
      <c r="C44" s="70">
        <v>1442.3076923076924</v>
      </c>
      <c r="D44" s="70">
        <v>1442.3076923076924</v>
      </c>
      <c r="E44" s="70">
        <v>1442.3076923076924</v>
      </c>
      <c r="F44" s="70">
        <v>1442.3076923076924</v>
      </c>
      <c r="G44" s="70">
        <v>1442.3076923076924</v>
      </c>
      <c r="H44" s="70">
        <v>1442.3076923076924</v>
      </c>
      <c r="I44" s="70">
        <v>1442.3076923076924</v>
      </c>
      <c r="J44" s="70">
        <v>1442.3076923076924</v>
      </c>
      <c r="K44" s="70">
        <v>1442.3076923076924</v>
      </c>
    </row>
    <row r="45" spans="1:11" ht="14.25" x14ac:dyDescent="0.2">
      <c r="A45" s="69" t="s">
        <v>282</v>
      </c>
      <c r="B45" s="69" t="s">
        <v>283</v>
      </c>
      <c r="C45" s="70">
        <v>472.75641025641022</v>
      </c>
      <c r="D45" s="70">
        <v>472.75641025641022</v>
      </c>
      <c r="E45" s="70">
        <v>472.75641025641022</v>
      </c>
      <c r="F45" s="70">
        <v>472.75641025641022</v>
      </c>
      <c r="G45" s="70">
        <v>472.75641025641022</v>
      </c>
      <c r="H45" s="70">
        <v>472.75641025641022</v>
      </c>
      <c r="I45" s="70">
        <v>472.75641025641022</v>
      </c>
      <c r="J45" s="70">
        <v>472.75641025641022</v>
      </c>
      <c r="K45" s="70">
        <v>472.75641025641022</v>
      </c>
    </row>
    <row r="46" spans="1:11" ht="14.25" x14ac:dyDescent="0.2">
      <c r="A46" s="69" t="s">
        <v>438</v>
      </c>
      <c r="B46" s="69" t="s">
        <v>439</v>
      </c>
      <c r="C46" s="70">
        <v>1815.7051282051282</v>
      </c>
      <c r="D46" s="70">
        <v>1815.7051282051282</v>
      </c>
      <c r="E46" s="70">
        <v>1815.7051282051282</v>
      </c>
      <c r="F46" s="70">
        <v>1815.7051282051282</v>
      </c>
      <c r="G46" s="70">
        <v>1815.7051282051282</v>
      </c>
      <c r="H46" s="70">
        <v>1815.7051282051282</v>
      </c>
      <c r="I46" s="70">
        <v>1815.7051282051282</v>
      </c>
      <c r="J46" s="70">
        <v>1815.7051282051282</v>
      </c>
      <c r="K46" s="70">
        <v>1815.7051282051282</v>
      </c>
    </row>
    <row r="47" spans="1:11" ht="14.25" x14ac:dyDescent="0.2">
      <c r="A47" s="69" t="s">
        <v>288</v>
      </c>
      <c r="B47" s="69" t="s">
        <v>289</v>
      </c>
      <c r="C47" s="70">
        <v>608.97435897435901</v>
      </c>
      <c r="D47" s="70">
        <v>608.97435897435901</v>
      </c>
      <c r="E47" s="70">
        <v>608.97435897435901</v>
      </c>
      <c r="F47" s="70">
        <v>608.97435897435901</v>
      </c>
      <c r="G47" s="70">
        <v>608.97435897435901</v>
      </c>
      <c r="H47" s="70">
        <v>608.97435897435901</v>
      </c>
      <c r="I47" s="70">
        <v>608.97435897435901</v>
      </c>
      <c r="J47" s="70">
        <v>608.97435897435901</v>
      </c>
      <c r="K47" s="70">
        <v>608.97435897435901</v>
      </c>
    </row>
    <row r="48" spans="1:11" ht="14.25" x14ac:dyDescent="0.2">
      <c r="A48" s="69" t="s">
        <v>440</v>
      </c>
      <c r="B48" s="69" t="s">
        <v>441</v>
      </c>
      <c r="C48" s="70">
        <v>280.44871794871796</v>
      </c>
      <c r="D48" s="70">
        <v>280.44871794871796</v>
      </c>
      <c r="E48" s="70">
        <v>280.44871794871796</v>
      </c>
      <c r="F48" s="70">
        <v>280.44871794871796</v>
      </c>
      <c r="G48" s="70">
        <v>280.44871794871796</v>
      </c>
      <c r="H48" s="70">
        <v>280.44871794871796</v>
      </c>
      <c r="I48" s="70">
        <v>280.44871794871796</v>
      </c>
      <c r="J48" s="70">
        <v>280.44871794871796</v>
      </c>
      <c r="K48" s="70">
        <v>280.44871794871796</v>
      </c>
    </row>
    <row r="49" spans="1:11" ht="14.25" x14ac:dyDescent="0.2">
      <c r="A49" s="69" t="s">
        <v>140</v>
      </c>
      <c r="B49" s="69" t="s">
        <v>141</v>
      </c>
      <c r="C49" s="70">
        <v>200.32051282051282</v>
      </c>
      <c r="D49" s="70">
        <v>200.32051282051282</v>
      </c>
      <c r="E49" s="70" t="s">
        <v>96</v>
      </c>
      <c r="F49" s="70">
        <v>200.32051282051282</v>
      </c>
      <c r="G49" s="70">
        <v>200.32051282051282</v>
      </c>
      <c r="H49" s="70" t="s">
        <v>96</v>
      </c>
      <c r="I49" s="70">
        <v>200.32051282051282</v>
      </c>
      <c r="J49" s="70">
        <v>200.32051282051282</v>
      </c>
      <c r="K49" s="70" t="s">
        <v>96</v>
      </c>
    </row>
    <row r="50" spans="1:11" ht="28.5" x14ac:dyDescent="0.2">
      <c r="A50" s="69" t="s">
        <v>442</v>
      </c>
      <c r="B50" s="69" t="s">
        <v>443</v>
      </c>
      <c r="C50" s="70">
        <v>560.89743589743591</v>
      </c>
      <c r="D50" s="70">
        <v>560.89743589743591</v>
      </c>
      <c r="E50" s="70" t="s">
        <v>96</v>
      </c>
      <c r="F50" s="70">
        <v>560.89743589743591</v>
      </c>
      <c r="G50" s="70">
        <v>560.89743589743591</v>
      </c>
      <c r="H50" s="70" t="s">
        <v>96</v>
      </c>
      <c r="I50" s="70">
        <v>560.89743589743591</v>
      </c>
      <c r="J50" s="70">
        <v>560.89743589743591</v>
      </c>
      <c r="K50" s="70" t="s">
        <v>96</v>
      </c>
    </row>
    <row r="51" spans="1:11" ht="14.25" x14ac:dyDescent="0.2">
      <c r="A51" s="69" t="s">
        <v>142</v>
      </c>
      <c r="B51" s="69" t="s">
        <v>143</v>
      </c>
      <c r="C51" s="70">
        <v>192.30769230769229</v>
      </c>
      <c r="D51" s="70">
        <v>192.30769230769229</v>
      </c>
      <c r="E51" s="70">
        <v>192.30769230769229</v>
      </c>
      <c r="F51" s="70">
        <v>192.30769230769229</v>
      </c>
      <c r="G51" s="70">
        <v>192.30769230769229</v>
      </c>
      <c r="H51" s="70">
        <v>192.30769230769229</v>
      </c>
      <c r="I51" s="70">
        <v>192.30769230769229</v>
      </c>
      <c r="J51" s="70">
        <v>192.30769230769229</v>
      </c>
      <c r="K51" s="70">
        <v>192.30769230769229</v>
      </c>
    </row>
    <row r="52" spans="1:11" ht="14.25" x14ac:dyDescent="0.2">
      <c r="A52" s="69" t="s">
        <v>448</v>
      </c>
      <c r="B52" s="69" t="s">
        <v>449</v>
      </c>
      <c r="C52" s="70">
        <v>336.53846153846155</v>
      </c>
      <c r="D52" s="70">
        <v>336.53846153846155</v>
      </c>
      <c r="E52" s="70">
        <v>336.53846153846155</v>
      </c>
      <c r="F52" s="70">
        <v>336.53846153846155</v>
      </c>
      <c r="G52" s="70">
        <v>336.53846153846155</v>
      </c>
      <c r="H52" s="70">
        <v>336.53846153846155</v>
      </c>
      <c r="I52" s="70">
        <v>336.53846153846155</v>
      </c>
      <c r="J52" s="70">
        <v>336.53846153846155</v>
      </c>
      <c r="K52" s="70">
        <v>336.53846153846155</v>
      </c>
    </row>
    <row r="53" spans="1:11" ht="14.25" x14ac:dyDescent="0.2">
      <c r="A53" s="69" t="s">
        <v>152</v>
      </c>
      <c r="B53" s="69" t="s">
        <v>630</v>
      </c>
      <c r="C53" s="70">
        <v>250</v>
      </c>
      <c r="D53" s="70" t="s">
        <v>96</v>
      </c>
      <c r="E53" s="70" t="s">
        <v>96</v>
      </c>
      <c r="F53" s="70">
        <v>250</v>
      </c>
      <c r="G53" s="70" t="s">
        <v>96</v>
      </c>
      <c r="H53" s="70" t="s">
        <v>96</v>
      </c>
      <c r="I53" s="70">
        <v>250</v>
      </c>
      <c r="J53" s="70" t="s">
        <v>96</v>
      </c>
      <c r="K53" s="70" t="s">
        <v>96</v>
      </c>
    </row>
    <row r="54" spans="1:11" ht="14.25" x14ac:dyDescent="0.2">
      <c r="A54" s="69" t="s">
        <v>450</v>
      </c>
      <c r="B54" s="69" t="s">
        <v>451</v>
      </c>
      <c r="C54" s="70">
        <v>2355.7692307692305</v>
      </c>
      <c r="D54" s="70">
        <v>2355.7692307692305</v>
      </c>
      <c r="E54" s="70">
        <v>2355.7692307692305</v>
      </c>
      <c r="F54" s="70">
        <v>2355.7692307692305</v>
      </c>
      <c r="G54" s="70">
        <v>2355.7692307692305</v>
      </c>
      <c r="H54" s="70">
        <v>2355.7692307692305</v>
      </c>
      <c r="I54" s="70">
        <v>2355.7692307692305</v>
      </c>
      <c r="J54" s="70">
        <v>2355.7692307692305</v>
      </c>
      <c r="K54" s="70">
        <v>2355.7692307692305</v>
      </c>
    </row>
    <row r="55" spans="1:11" ht="14.25" x14ac:dyDescent="0.2">
      <c r="A55" s="69" t="s">
        <v>158</v>
      </c>
      <c r="B55" s="69" t="s">
        <v>159</v>
      </c>
      <c r="C55" s="70">
        <v>809.29487179487182</v>
      </c>
      <c r="D55" s="70" t="s">
        <v>96</v>
      </c>
      <c r="E55" s="70" t="s">
        <v>96</v>
      </c>
      <c r="F55" s="70">
        <v>809.29487179487182</v>
      </c>
      <c r="G55" s="70" t="s">
        <v>96</v>
      </c>
      <c r="H55" s="70" t="s">
        <v>96</v>
      </c>
      <c r="I55" s="70">
        <v>809.29487179487182</v>
      </c>
      <c r="J55" s="70" t="s">
        <v>96</v>
      </c>
      <c r="K55" s="70" t="s">
        <v>96</v>
      </c>
    </row>
    <row r="56" spans="1:11" ht="14.25" x14ac:dyDescent="0.2">
      <c r="A56" s="69" t="s">
        <v>160</v>
      </c>
      <c r="B56" s="69" t="s">
        <v>161</v>
      </c>
      <c r="C56" s="70">
        <v>536.85897435897436</v>
      </c>
      <c r="D56" s="70">
        <v>536.85897435897436</v>
      </c>
      <c r="E56" s="70">
        <v>536.85897435897436</v>
      </c>
      <c r="F56" s="70">
        <v>536.85897435897436</v>
      </c>
      <c r="G56" s="70">
        <v>536.85897435897436</v>
      </c>
      <c r="H56" s="70">
        <v>536.85897435897436</v>
      </c>
      <c r="I56" s="70">
        <v>536.85897435897436</v>
      </c>
      <c r="J56" s="70">
        <v>536.85897435897436</v>
      </c>
      <c r="K56" s="70">
        <v>536.85897435897436</v>
      </c>
    </row>
    <row r="57" spans="1:11" ht="14.25" x14ac:dyDescent="0.2">
      <c r="A57" s="69" t="s">
        <v>298</v>
      </c>
      <c r="B57" s="69" t="s">
        <v>299</v>
      </c>
      <c r="C57" s="70">
        <v>336.53846153846155</v>
      </c>
      <c r="D57" s="70">
        <v>336.53846153846155</v>
      </c>
      <c r="E57" s="70">
        <v>336.53846153846155</v>
      </c>
      <c r="F57" s="70">
        <v>336.53846153846155</v>
      </c>
      <c r="G57" s="70">
        <v>336.53846153846155</v>
      </c>
      <c r="H57" s="70">
        <v>336.53846153846155</v>
      </c>
      <c r="I57" s="70">
        <v>336.53846153846155</v>
      </c>
      <c r="J57" s="70">
        <v>336.53846153846155</v>
      </c>
      <c r="K57" s="70">
        <v>336.53846153846155</v>
      </c>
    </row>
    <row r="58" spans="1:11" ht="14.25" x14ac:dyDescent="0.2">
      <c r="A58" s="69" t="s">
        <v>168</v>
      </c>
      <c r="B58" s="69" t="s">
        <v>169</v>
      </c>
      <c r="C58" s="70">
        <v>929.48717948717945</v>
      </c>
      <c r="D58" s="70">
        <v>929.48717948717945</v>
      </c>
      <c r="E58" s="70">
        <v>929.48717948717945</v>
      </c>
      <c r="F58" s="70">
        <v>929.48717948717945</v>
      </c>
      <c r="G58" s="70">
        <v>929.48717948717945</v>
      </c>
      <c r="H58" s="70">
        <v>929.48717948717945</v>
      </c>
      <c r="I58" s="70">
        <v>929.48717948717945</v>
      </c>
      <c r="J58" s="70">
        <v>929.48717948717945</v>
      </c>
      <c r="K58" s="70">
        <v>929.48717948717945</v>
      </c>
    </row>
    <row r="59" spans="1:11" ht="14.25" x14ac:dyDescent="0.2">
      <c r="A59" s="69" t="s">
        <v>170</v>
      </c>
      <c r="B59" s="69" t="s">
        <v>171</v>
      </c>
      <c r="C59" s="70">
        <v>1370.1923076923076</v>
      </c>
      <c r="D59" s="70" t="s">
        <v>96</v>
      </c>
      <c r="E59" s="70" t="s">
        <v>96</v>
      </c>
      <c r="F59" s="70">
        <v>1370.1923076923076</v>
      </c>
      <c r="G59" s="70" t="s">
        <v>96</v>
      </c>
      <c r="H59" s="70" t="s">
        <v>96</v>
      </c>
      <c r="I59" s="70">
        <v>1370.1923076923076</v>
      </c>
      <c r="J59" s="70" t="s">
        <v>96</v>
      </c>
      <c r="K59" s="70" t="s">
        <v>96</v>
      </c>
    </row>
    <row r="60" spans="1:11" ht="14.25" x14ac:dyDescent="0.2">
      <c r="A60" s="69" t="s">
        <v>301</v>
      </c>
      <c r="B60" s="69" t="s">
        <v>302</v>
      </c>
      <c r="C60" s="70" t="s">
        <v>96</v>
      </c>
      <c r="D60" s="70" t="s">
        <v>97</v>
      </c>
      <c r="E60" s="70" t="s">
        <v>97</v>
      </c>
      <c r="F60" s="70" t="s">
        <v>96</v>
      </c>
      <c r="G60" s="70" t="s">
        <v>97</v>
      </c>
      <c r="H60" s="70" t="s">
        <v>97</v>
      </c>
      <c r="I60" s="70" t="s">
        <v>96</v>
      </c>
      <c r="J60" s="70" t="s">
        <v>97</v>
      </c>
      <c r="K60" s="70" t="s">
        <v>97</v>
      </c>
    </row>
    <row r="61" spans="1:11" ht="14.25" x14ac:dyDescent="0.2">
      <c r="A61" s="69" t="s">
        <v>452</v>
      </c>
      <c r="B61" s="69" t="s">
        <v>631</v>
      </c>
      <c r="C61" s="70">
        <v>200.32051282051282</v>
      </c>
      <c r="D61" s="70">
        <v>200.32051282051282</v>
      </c>
      <c r="E61" s="70">
        <v>200.32051282051282</v>
      </c>
      <c r="F61" s="70">
        <v>200.32051282051282</v>
      </c>
      <c r="G61" s="70">
        <v>200.32051282051282</v>
      </c>
      <c r="H61" s="70">
        <v>200.32051282051282</v>
      </c>
      <c r="I61" s="70">
        <v>200.32051282051282</v>
      </c>
      <c r="J61" s="70">
        <v>200.32051282051282</v>
      </c>
      <c r="K61" s="70">
        <v>200.32051282051282</v>
      </c>
    </row>
    <row r="62" spans="1:11" ht="14.25" x14ac:dyDescent="0.2">
      <c r="A62" s="69" t="s">
        <v>180</v>
      </c>
      <c r="B62" s="69" t="s">
        <v>632</v>
      </c>
      <c r="C62" s="70">
        <v>652.24358974358984</v>
      </c>
      <c r="D62" s="70">
        <v>652.24358974358984</v>
      </c>
      <c r="E62" s="70">
        <v>652.24358974358984</v>
      </c>
      <c r="F62" s="70">
        <v>652.24358974358984</v>
      </c>
      <c r="G62" s="70">
        <v>652.24358974358984</v>
      </c>
      <c r="H62" s="70">
        <v>652.24358974358984</v>
      </c>
      <c r="I62" s="70">
        <v>652.24358974358984</v>
      </c>
      <c r="J62" s="70">
        <v>652.24358974358984</v>
      </c>
      <c r="K62" s="70">
        <v>652.24358974358984</v>
      </c>
    </row>
    <row r="63" spans="1:11" ht="14.25" x14ac:dyDescent="0.2">
      <c r="A63" s="69" t="s">
        <v>633</v>
      </c>
      <c r="B63" s="69" t="s">
        <v>634</v>
      </c>
      <c r="C63" s="70">
        <v>483.97435897435901</v>
      </c>
      <c r="D63" s="70" t="s">
        <v>96</v>
      </c>
      <c r="E63" s="70" t="s">
        <v>96</v>
      </c>
      <c r="F63" s="70">
        <v>483.97435897435901</v>
      </c>
      <c r="G63" s="70" t="s">
        <v>96</v>
      </c>
      <c r="H63" s="70" t="s">
        <v>96</v>
      </c>
      <c r="I63" s="70">
        <v>483.97435897435901</v>
      </c>
      <c r="J63" s="70" t="s">
        <v>96</v>
      </c>
      <c r="K63" s="70" t="s">
        <v>96</v>
      </c>
    </row>
    <row r="64" spans="1:11" ht="14.25" x14ac:dyDescent="0.2">
      <c r="A64" s="69" t="s">
        <v>183</v>
      </c>
      <c r="B64" s="69" t="s">
        <v>184</v>
      </c>
      <c r="C64" s="70">
        <v>692.30769230769226</v>
      </c>
      <c r="D64" s="70">
        <v>692.30769230769226</v>
      </c>
      <c r="E64" s="70">
        <v>692.30769230769226</v>
      </c>
      <c r="F64" s="70">
        <v>692.30769230769226</v>
      </c>
      <c r="G64" s="70">
        <v>692.30769230769226</v>
      </c>
      <c r="H64" s="70">
        <v>692.30769230769226</v>
      </c>
      <c r="I64" s="70">
        <v>692.30769230769226</v>
      </c>
      <c r="J64" s="70">
        <v>692.30769230769226</v>
      </c>
      <c r="K64" s="70">
        <v>692.30769230769226</v>
      </c>
    </row>
    <row r="65" spans="1:11" ht="14.25" x14ac:dyDescent="0.2">
      <c r="A65" s="69" t="s">
        <v>635</v>
      </c>
      <c r="B65" s="69" t="s">
        <v>636</v>
      </c>
      <c r="C65" s="70">
        <v>67.307692307692307</v>
      </c>
      <c r="D65" s="70" t="s">
        <v>96</v>
      </c>
      <c r="E65" s="70" t="s">
        <v>96</v>
      </c>
      <c r="F65" s="70">
        <v>67.307692307692307</v>
      </c>
      <c r="G65" s="70" t="s">
        <v>96</v>
      </c>
      <c r="H65" s="70" t="s">
        <v>96</v>
      </c>
      <c r="I65" s="70">
        <v>67.307692307692307</v>
      </c>
      <c r="J65" s="70" t="s">
        <v>96</v>
      </c>
      <c r="K65" s="70" t="s">
        <v>96</v>
      </c>
    </row>
    <row r="66" spans="1:11" ht="14.25" x14ac:dyDescent="0.2">
      <c r="A66" s="69" t="s">
        <v>637</v>
      </c>
      <c r="B66" s="69" t="s">
        <v>638</v>
      </c>
      <c r="C66" s="70" t="s">
        <v>97</v>
      </c>
      <c r="D66" s="70" t="s">
        <v>96</v>
      </c>
      <c r="E66" s="70" t="s">
        <v>96</v>
      </c>
      <c r="F66" s="70" t="s">
        <v>97</v>
      </c>
      <c r="G66" s="70" t="s">
        <v>96</v>
      </c>
      <c r="H66" s="70" t="s">
        <v>96</v>
      </c>
      <c r="I66" s="70" t="s">
        <v>97</v>
      </c>
      <c r="J66" s="70" t="s">
        <v>96</v>
      </c>
      <c r="K66" s="70" t="s">
        <v>96</v>
      </c>
    </row>
    <row r="67" spans="1:11" ht="14.25" x14ac:dyDescent="0.2">
      <c r="A67" s="69" t="s">
        <v>305</v>
      </c>
      <c r="B67" s="69" t="s">
        <v>306</v>
      </c>
      <c r="C67" s="70" t="s">
        <v>81</v>
      </c>
      <c r="D67" s="70" t="s">
        <v>81</v>
      </c>
      <c r="E67" s="70" t="s">
        <v>81</v>
      </c>
      <c r="F67" s="70" t="s">
        <v>97</v>
      </c>
      <c r="G67" s="70" t="s">
        <v>97</v>
      </c>
      <c r="H67" s="70" t="s">
        <v>97</v>
      </c>
      <c r="I67" s="70" t="s">
        <v>81</v>
      </c>
      <c r="J67" s="70" t="s">
        <v>81</v>
      </c>
      <c r="K67" s="70" t="s">
        <v>81</v>
      </c>
    </row>
    <row r="68" spans="1:11" ht="14.25" x14ac:dyDescent="0.2">
      <c r="A68" s="69" t="s">
        <v>456</v>
      </c>
      <c r="B68" s="69" t="s">
        <v>457</v>
      </c>
      <c r="C68" s="70">
        <v>136.2179487179487</v>
      </c>
      <c r="D68" s="70">
        <v>136.2179487179487</v>
      </c>
      <c r="E68" s="70" t="s">
        <v>96</v>
      </c>
      <c r="F68" s="70">
        <v>136.2179487179487</v>
      </c>
      <c r="G68" s="70">
        <v>136.2179487179487</v>
      </c>
      <c r="H68" s="70" t="s">
        <v>96</v>
      </c>
      <c r="I68" s="70">
        <v>136.2179487179487</v>
      </c>
      <c r="J68" s="70">
        <v>136.2179487179487</v>
      </c>
      <c r="K68" s="70" t="s">
        <v>96</v>
      </c>
    </row>
    <row r="69" spans="1:11" ht="14.25" x14ac:dyDescent="0.2">
      <c r="A69" s="69" t="s">
        <v>458</v>
      </c>
      <c r="B69" s="69" t="s">
        <v>459</v>
      </c>
      <c r="C69" s="70" t="s">
        <v>96</v>
      </c>
      <c r="D69" s="70" t="s">
        <v>96</v>
      </c>
      <c r="E69" s="70" t="s">
        <v>97</v>
      </c>
      <c r="F69" s="70" t="s">
        <v>96</v>
      </c>
      <c r="G69" s="70" t="s">
        <v>96</v>
      </c>
      <c r="H69" s="70" t="s">
        <v>97</v>
      </c>
      <c r="I69" s="70" t="s">
        <v>96</v>
      </c>
      <c r="J69" s="70" t="s">
        <v>96</v>
      </c>
      <c r="K69" s="70" t="s">
        <v>97</v>
      </c>
    </row>
    <row r="70" spans="1:11" ht="14.25" x14ac:dyDescent="0.2">
      <c r="A70" s="69" t="s">
        <v>639</v>
      </c>
      <c r="B70" s="69" t="s">
        <v>640</v>
      </c>
      <c r="C70" s="70">
        <v>897.43589743589735</v>
      </c>
      <c r="D70" s="70">
        <v>897.43589743589735</v>
      </c>
      <c r="E70" s="70">
        <v>897.43589743589735</v>
      </c>
      <c r="F70" s="70">
        <v>897.43589743589735</v>
      </c>
      <c r="G70" s="70">
        <v>897.43589743589735</v>
      </c>
      <c r="H70" s="70">
        <v>897.43589743589735</v>
      </c>
      <c r="I70" s="70">
        <v>897.43589743589735</v>
      </c>
      <c r="J70" s="70">
        <v>897.43589743589735</v>
      </c>
      <c r="K70" s="70">
        <v>897.43589743589735</v>
      </c>
    </row>
    <row r="71" spans="1:11" ht="14.25" x14ac:dyDescent="0.2">
      <c r="A71" s="69" t="s">
        <v>466</v>
      </c>
      <c r="B71" s="69" t="s">
        <v>467</v>
      </c>
      <c r="C71" s="70">
        <v>456.73076923076917</v>
      </c>
      <c r="D71" s="70">
        <v>456.73076923076917</v>
      </c>
      <c r="E71" s="70">
        <v>456.73076923076917</v>
      </c>
      <c r="F71" s="70">
        <v>456.73076923076917</v>
      </c>
      <c r="G71" s="70">
        <v>456.73076923076917</v>
      </c>
      <c r="H71" s="70">
        <v>456.73076923076917</v>
      </c>
      <c r="I71" s="70">
        <v>456.73076923076917</v>
      </c>
      <c r="J71" s="70">
        <v>456.73076923076917</v>
      </c>
      <c r="K71" s="70">
        <v>456.73076923076917</v>
      </c>
    </row>
    <row r="72" spans="1:11" ht="14.25" x14ac:dyDescent="0.2">
      <c r="A72" s="69" t="s">
        <v>185</v>
      </c>
      <c r="B72" s="69" t="s">
        <v>186</v>
      </c>
      <c r="C72" s="70">
        <v>4262.8205128205127</v>
      </c>
      <c r="D72" s="70">
        <v>3185.897435897436</v>
      </c>
      <c r="E72" s="70">
        <v>2647.4358974358975</v>
      </c>
      <c r="F72" s="70">
        <v>4262.8205128205127</v>
      </c>
      <c r="G72" s="70">
        <v>3185.897435897436</v>
      </c>
      <c r="H72" s="70">
        <v>2647.4358974358975</v>
      </c>
      <c r="I72" s="70">
        <v>3980.7692307692305</v>
      </c>
      <c r="J72" s="70">
        <v>2903.8461538461534</v>
      </c>
      <c r="K72" s="70">
        <v>2365.3846153846152</v>
      </c>
    </row>
    <row r="73" spans="1:11" ht="14.25" x14ac:dyDescent="0.2">
      <c r="A73" s="69" t="s">
        <v>468</v>
      </c>
      <c r="B73" s="69" t="s">
        <v>469</v>
      </c>
      <c r="C73" s="70" t="s">
        <v>97</v>
      </c>
      <c r="D73" s="70" t="s">
        <v>97</v>
      </c>
      <c r="E73" s="70" t="s">
        <v>97</v>
      </c>
      <c r="F73" s="70" t="s">
        <v>97</v>
      </c>
      <c r="G73" s="70" t="s">
        <v>97</v>
      </c>
      <c r="H73" s="70" t="s">
        <v>97</v>
      </c>
      <c r="I73" s="70" t="s">
        <v>97</v>
      </c>
      <c r="J73" s="70" t="s">
        <v>97</v>
      </c>
      <c r="K73" s="70" t="s">
        <v>97</v>
      </c>
    </row>
    <row r="74" spans="1:11" ht="14.25" x14ac:dyDescent="0.2">
      <c r="A74" s="69" t="s">
        <v>187</v>
      </c>
      <c r="B74" s="69" t="s">
        <v>188</v>
      </c>
      <c r="C74" s="70">
        <v>1442.3076923076924</v>
      </c>
      <c r="D74" s="70">
        <v>1442.3076923076924</v>
      </c>
      <c r="E74" s="70" t="s">
        <v>96</v>
      </c>
      <c r="F74" s="70">
        <v>1442.3076923076924</v>
      </c>
      <c r="G74" s="70">
        <v>1442.3076923076924</v>
      </c>
      <c r="H74" s="70" t="s">
        <v>96</v>
      </c>
      <c r="I74" s="70">
        <v>1442.3076923076924</v>
      </c>
      <c r="J74" s="70">
        <v>1442.3076923076924</v>
      </c>
      <c r="K74" s="70" t="s">
        <v>96</v>
      </c>
    </row>
    <row r="75" spans="1:11" ht="14.25" x14ac:dyDescent="0.2">
      <c r="A75" s="69" t="s">
        <v>315</v>
      </c>
      <c r="B75" s="69" t="s">
        <v>316</v>
      </c>
      <c r="C75" s="70" t="s">
        <v>96</v>
      </c>
      <c r="D75" s="70" t="s">
        <v>96</v>
      </c>
      <c r="E75" s="70" t="s">
        <v>97</v>
      </c>
      <c r="F75" s="70" t="s">
        <v>96</v>
      </c>
      <c r="G75" s="70" t="s">
        <v>96</v>
      </c>
      <c r="H75" s="70" t="s">
        <v>97</v>
      </c>
      <c r="I75" s="70" t="s">
        <v>96</v>
      </c>
      <c r="J75" s="70" t="s">
        <v>96</v>
      </c>
      <c r="K75" s="70" t="s">
        <v>97</v>
      </c>
    </row>
    <row r="76" spans="1:11" ht="14.25" x14ac:dyDescent="0.2">
      <c r="A76" s="69" t="s">
        <v>191</v>
      </c>
      <c r="B76" s="69" t="s">
        <v>192</v>
      </c>
      <c r="C76" s="70" t="s">
        <v>97</v>
      </c>
      <c r="D76" s="70" t="s">
        <v>97</v>
      </c>
      <c r="E76" s="70" t="s">
        <v>97</v>
      </c>
      <c r="F76" s="70" t="s">
        <v>97</v>
      </c>
      <c r="G76" s="70" t="s">
        <v>97</v>
      </c>
      <c r="H76" s="70" t="s">
        <v>97</v>
      </c>
      <c r="I76" s="70" t="s">
        <v>97</v>
      </c>
      <c r="J76" s="70" t="s">
        <v>97</v>
      </c>
      <c r="K76" s="70" t="s">
        <v>97</v>
      </c>
    </row>
    <row r="77" spans="1:11" ht="14.25" x14ac:dyDescent="0.2">
      <c r="A77" s="69" t="s">
        <v>193</v>
      </c>
      <c r="B77" s="69" t="s">
        <v>194</v>
      </c>
      <c r="C77" s="70">
        <v>1346.1538461538462</v>
      </c>
      <c r="D77" s="70">
        <v>1346.1538461538462</v>
      </c>
      <c r="E77" s="70">
        <v>1346.1538461538462</v>
      </c>
      <c r="F77" s="70">
        <v>1346.1538461538462</v>
      </c>
      <c r="G77" s="70">
        <v>1346.1538461538462</v>
      </c>
      <c r="H77" s="70">
        <v>1346.1538461538462</v>
      </c>
      <c r="I77" s="70">
        <v>1346.1538461538462</v>
      </c>
      <c r="J77" s="70">
        <v>1346.1538461538462</v>
      </c>
      <c r="K77" s="70">
        <v>1346.1538461538462</v>
      </c>
    </row>
    <row r="78" spans="1:11" ht="14.25" x14ac:dyDescent="0.2">
      <c r="A78" s="69" t="s">
        <v>195</v>
      </c>
      <c r="B78" s="69" t="s">
        <v>196</v>
      </c>
      <c r="C78" s="70">
        <v>1346.1538461538462</v>
      </c>
      <c r="D78" s="70">
        <v>1346.1538461538462</v>
      </c>
      <c r="E78" s="70">
        <v>1346.1538461538462</v>
      </c>
      <c r="F78" s="70">
        <v>1346.1538461538462</v>
      </c>
      <c r="G78" s="70">
        <v>1346.1538461538462</v>
      </c>
      <c r="H78" s="70">
        <v>1346.1538461538462</v>
      </c>
      <c r="I78" s="70">
        <v>1346.1538461538462</v>
      </c>
      <c r="J78" s="70">
        <v>1346.1538461538462</v>
      </c>
      <c r="K78" s="70">
        <v>1346.1538461538462</v>
      </c>
    </row>
    <row r="79" spans="1:11" ht="14.25" x14ac:dyDescent="0.2">
      <c r="A79" s="69" t="s">
        <v>197</v>
      </c>
      <c r="B79" s="69" t="s">
        <v>198</v>
      </c>
      <c r="C79" s="70">
        <v>2155.4487179487178</v>
      </c>
      <c r="D79" s="70">
        <v>2155.4487179487178</v>
      </c>
      <c r="E79" s="70">
        <v>2155.4487179487178</v>
      </c>
      <c r="F79" s="70">
        <v>2155.4487179487178</v>
      </c>
      <c r="G79" s="70">
        <v>2155.4487179487178</v>
      </c>
      <c r="H79" s="70">
        <v>2155.4487179487178</v>
      </c>
      <c r="I79" s="70">
        <v>2155.4487179487178</v>
      </c>
      <c r="J79" s="70">
        <v>2155.4487179487178</v>
      </c>
      <c r="K79" s="70">
        <v>2155.4487179487178</v>
      </c>
    </row>
    <row r="80" spans="1:11" ht="14.25" x14ac:dyDescent="0.2">
      <c r="A80" s="69" t="s">
        <v>199</v>
      </c>
      <c r="B80" s="69" t="s">
        <v>200</v>
      </c>
      <c r="C80" s="70">
        <v>1346.1538461538462</v>
      </c>
      <c r="D80" s="70">
        <v>1346.1538461538462</v>
      </c>
      <c r="E80" s="70">
        <v>1346.1538461538462</v>
      </c>
      <c r="F80" s="70">
        <v>1346.1538461538462</v>
      </c>
      <c r="G80" s="70">
        <v>1346.1538461538462</v>
      </c>
      <c r="H80" s="70">
        <v>1346.1538461538462</v>
      </c>
      <c r="I80" s="70">
        <v>1346.1538461538462</v>
      </c>
      <c r="J80" s="70">
        <v>1346.1538461538462</v>
      </c>
      <c r="K80" s="70">
        <v>1346.1538461538462</v>
      </c>
    </row>
    <row r="81" spans="1:11" ht="14.25" x14ac:dyDescent="0.2">
      <c r="A81" s="69" t="s">
        <v>201</v>
      </c>
      <c r="B81" s="69" t="s">
        <v>202</v>
      </c>
      <c r="C81" s="70">
        <v>1346.1538461538462</v>
      </c>
      <c r="D81" s="70">
        <v>1346.1538461538462</v>
      </c>
      <c r="E81" s="70">
        <v>1346.1538461538462</v>
      </c>
      <c r="F81" s="70">
        <v>1346.1538461538462</v>
      </c>
      <c r="G81" s="70">
        <v>1346.1538461538462</v>
      </c>
      <c r="H81" s="70">
        <v>1346.1538461538462</v>
      </c>
      <c r="I81" s="70">
        <v>1346.1538461538462</v>
      </c>
      <c r="J81" s="70">
        <v>1346.1538461538462</v>
      </c>
      <c r="K81" s="70">
        <v>1346.1538461538462</v>
      </c>
    </row>
    <row r="82" spans="1:11" ht="14.25" x14ac:dyDescent="0.2">
      <c r="A82" s="69" t="s">
        <v>641</v>
      </c>
      <c r="B82" s="69" t="s">
        <v>642</v>
      </c>
      <c r="C82" s="70">
        <v>1346.1538461538462</v>
      </c>
      <c r="D82" s="70">
        <v>1346.1538461538462</v>
      </c>
      <c r="E82" s="70">
        <v>1346.1538461538462</v>
      </c>
      <c r="F82" s="70">
        <v>1346.1538461538462</v>
      </c>
      <c r="G82" s="70">
        <v>1346.1538461538462</v>
      </c>
      <c r="H82" s="70">
        <v>1346.1538461538462</v>
      </c>
      <c r="I82" s="70">
        <v>1346.1538461538462</v>
      </c>
      <c r="J82" s="70">
        <v>1346.1538461538462</v>
      </c>
      <c r="K82" s="70">
        <v>1346.1538461538462</v>
      </c>
    </row>
    <row r="83" spans="1:11" ht="14.25" x14ac:dyDescent="0.2">
      <c r="A83" s="69" t="s">
        <v>203</v>
      </c>
      <c r="B83" s="69" t="s">
        <v>643</v>
      </c>
      <c r="C83" s="70">
        <v>1346.1538461538462</v>
      </c>
      <c r="D83" s="70">
        <v>1346.1538461538462</v>
      </c>
      <c r="E83" s="70">
        <v>1346.1538461538462</v>
      </c>
      <c r="F83" s="70">
        <v>1346.1538461538462</v>
      </c>
      <c r="G83" s="70">
        <v>1346.1538461538462</v>
      </c>
      <c r="H83" s="70">
        <v>1346.1538461538462</v>
      </c>
      <c r="I83" s="70">
        <v>1346.1538461538462</v>
      </c>
      <c r="J83" s="70">
        <v>1346.1538461538462</v>
      </c>
      <c r="K83" s="70">
        <v>1346.1538461538462</v>
      </c>
    </row>
    <row r="84" spans="1:11" ht="14.25" x14ac:dyDescent="0.2">
      <c r="A84" s="69" t="s">
        <v>323</v>
      </c>
      <c r="B84" s="69" t="s">
        <v>324</v>
      </c>
      <c r="C84" s="70">
        <v>673.07692307692309</v>
      </c>
      <c r="D84" s="70" t="s">
        <v>96</v>
      </c>
      <c r="E84" s="70" t="s">
        <v>81</v>
      </c>
      <c r="F84" s="70">
        <v>673.07692307692309</v>
      </c>
      <c r="G84" s="70" t="s">
        <v>96</v>
      </c>
      <c r="H84" s="70" t="s">
        <v>81</v>
      </c>
      <c r="I84" s="70">
        <v>673.07692307692309</v>
      </c>
      <c r="J84" s="70" t="s">
        <v>96</v>
      </c>
      <c r="K84" s="70" t="s">
        <v>81</v>
      </c>
    </row>
    <row r="85" spans="1:11" ht="28.5" x14ac:dyDescent="0.2">
      <c r="A85" s="69" t="s">
        <v>644</v>
      </c>
      <c r="B85" s="69" t="s">
        <v>645</v>
      </c>
      <c r="C85" s="70">
        <v>512.82051282051282</v>
      </c>
      <c r="D85" s="70" t="s">
        <v>96</v>
      </c>
      <c r="E85" s="70" t="s">
        <v>96</v>
      </c>
      <c r="F85" s="70">
        <v>512.82051282051282</v>
      </c>
      <c r="G85" s="70" t="s">
        <v>96</v>
      </c>
      <c r="H85" s="70" t="s">
        <v>96</v>
      </c>
      <c r="I85" s="70">
        <v>512.82051282051282</v>
      </c>
      <c r="J85" s="70" t="s">
        <v>96</v>
      </c>
      <c r="K85" s="70" t="s">
        <v>96</v>
      </c>
    </row>
    <row r="86" spans="1:11" ht="28.5" x14ac:dyDescent="0.2">
      <c r="A86" s="69" t="s">
        <v>327</v>
      </c>
      <c r="B86" s="69" t="s">
        <v>328</v>
      </c>
      <c r="C86" s="70">
        <v>1049.6794871794871</v>
      </c>
      <c r="D86" s="70">
        <v>536.85897435897436</v>
      </c>
      <c r="E86" s="70">
        <v>536.85897435897436</v>
      </c>
      <c r="F86" s="70">
        <v>1049.6794871794871</v>
      </c>
      <c r="G86" s="70">
        <v>536.85897435897436</v>
      </c>
      <c r="H86" s="70">
        <v>536.85897435897436</v>
      </c>
      <c r="I86" s="70">
        <v>1049.6794871794871</v>
      </c>
      <c r="J86" s="70">
        <v>536.85897435897436</v>
      </c>
      <c r="K86" s="70">
        <v>536.85897435897436</v>
      </c>
    </row>
    <row r="87" spans="1:11" ht="14.25" x14ac:dyDescent="0.2">
      <c r="A87" s="69" t="s">
        <v>532</v>
      </c>
      <c r="B87" s="69" t="s">
        <v>533</v>
      </c>
      <c r="C87" s="70">
        <v>3036.8589743589741</v>
      </c>
      <c r="D87" s="70">
        <v>2363.7820512820513</v>
      </c>
      <c r="E87" s="70" t="s">
        <v>96</v>
      </c>
      <c r="F87" s="70">
        <v>3036.8589743589741</v>
      </c>
      <c r="G87" s="70">
        <v>2363.7820512820513</v>
      </c>
      <c r="H87" s="70" t="s">
        <v>96</v>
      </c>
      <c r="I87" s="70">
        <v>3036.8589743589741</v>
      </c>
      <c r="J87" s="70">
        <v>2363.7820512820513</v>
      </c>
      <c r="K87" s="70" t="s">
        <v>96</v>
      </c>
    </row>
    <row r="88" spans="1:11" ht="14.25" x14ac:dyDescent="0.2">
      <c r="A88" s="69" t="s">
        <v>534</v>
      </c>
      <c r="B88" s="69" t="s">
        <v>535</v>
      </c>
      <c r="C88" s="70">
        <v>4046.4743589743593</v>
      </c>
      <c r="D88" s="70">
        <v>3373.397435897436</v>
      </c>
      <c r="E88" s="70">
        <v>1009.6153846153845</v>
      </c>
      <c r="F88" s="70">
        <v>4046.4743589743593</v>
      </c>
      <c r="G88" s="70">
        <v>3373.397435897436</v>
      </c>
      <c r="H88" s="70">
        <v>1009.6153846153845</v>
      </c>
      <c r="I88" s="70">
        <v>4046.4743589743593</v>
      </c>
      <c r="J88" s="70">
        <v>3373.397435897436</v>
      </c>
      <c r="K88" s="70">
        <v>1009.6153846153845</v>
      </c>
    </row>
    <row r="89" spans="1:11" ht="14.25" x14ac:dyDescent="0.2">
      <c r="A89" s="69" t="s">
        <v>536</v>
      </c>
      <c r="B89" s="69" t="s">
        <v>537</v>
      </c>
      <c r="C89" s="70" t="s">
        <v>81</v>
      </c>
      <c r="D89" s="70" t="s">
        <v>97</v>
      </c>
      <c r="E89" s="70" t="s">
        <v>81</v>
      </c>
      <c r="F89" s="70" t="s">
        <v>81</v>
      </c>
      <c r="G89" s="70" t="s">
        <v>97</v>
      </c>
      <c r="H89" s="70" t="s">
        <v>81</v>
      </c>
      <c r="I89" s="70" t="s">
        <v>81</v>
      </c>
      <c r="J89" s="70" t="s">
        <v>97</v>
      </c>
      <c r="K89" s="70" t="s">
        <v>81</v>
      </c>
    </row>
    <row r="90" spans="1:11" ht="28.5" x14ac:dyDescent="0.2">
      <c r="A90" s="69" t="s">
        <v>538</v>
      </c>
      <c r="B90" s="69" t="s">
        <v>539</v>
      </c>
      <c r="C90" s="70" t="s">
        <v>81</v>
      </c>
      <c r="D90" s="70" t="s">
        <v>97</v>
      </c>
      <c r="E90" s="70" t="s">
        <v>81</v>
      </c>
      <c r="F90" s="70" t="s">
        <v>81</v>
      </c>
      <c r="G90" s="70" t="s">
        <v>97</v>
      </c>
      <c r="H90" s="70" t="s">
        <v>81</v>
      </c>
      <c r="I90" s="70" t="s">
        <v>81</v>
      </c>
      <c r="J90" s="70" t="s">
        <v>97</v>
      </c>
      <c r="K90" s="70" t="s">
        <v>81</v>
      </c>
    </row>
    <row r="91" spans="1:11" ht="28.5" x14ac:dyDescent="0.2">
      <c r="A91" s="69" t="s">
        <v>540</v>
      </c>
      <c r="B91" s="69" t="s">
        <v>541</v>
      </c>
      <c r="C91" s="70" t="s">
        <v>81</v>
      </c>
      <c r="D91" s="70" t="s">
        <v>97</v>
      </c>
      <c r="E91" s="70" t="s">
        <v>81</v>
      </c>
      <c r="F91" s="70" t="s">
        <v>81</v>
      </c>
      <c r="G91" s="70" t="s">
        <v>97</v>
      </c>
      <c r="H91" s="70" t="s">
        <v>81</v>
      </c>
      <c r="I91" s="70" t="s">
        <v>81</v>
      </c>
      <c r="J91" s="70" t="s">
        <v>97</v>
      </c>
      <c r="K91" s="70" t="s">
        <v>81</v>
      </c>
    </row>
    <row r="92" spans="1:11" ht="28.5" x14ac:dyDescent="0.2">
      <c r="A92" s="69" t="s">
        <v>646</v>
      </c>
      <c r="B92" s="69" t="s">
        <v>647</v>
      </c>
      <c r="C92" s="70">
        <v>2003.2051282051282</v>
      </c>
      <c r="D92" s="70">
        <v>2003.2051282051282</v>
      </c>
      <c r="E92" s="70" t="s">
        <v>96</v>
      </c>
      <c r="F92" s="70">
        <v>2003.2051282051282</v>
      </c>
      <c r="G92" s="70">
        <v>2003.2051282051282</v>
      </c>
      <c r="H92" s="70" t="s">
        <v>96</v>
      </c>
      <c r="I92" s="70">
        <v>2003.2051282051282</v>
      </c>
      <c r="J92" s="70">
        <v>2003.2051282051282</v>
      </c>
      <c r="K92" s="70" t="s">
        <v>96</v>
      </c>
    </row>
    <row r="93" spans="1:11" ht="28.5" x14ac:dyDescent="0.2">
      <c r="A93" s="69" t="s">
        <v>648</v>
      </c>
      <c r="B93" s="69" t="s">
        <v>649</v>
      </c>
      <c r="C93" s="70">
        <v>2003.2051282051282</v>
      </c>
      <c r="D93" s="70">
        <v>2003.2051282051282</v>
      </c>
      <c r="E93" s="70" t="s">
        <v>97</v>
      </c>
      <c r="F93" s="70">
        <v>2003.2051282051282</v>
      </c>
      <c r="G93" s="70">
        <v>2003.2051282051282</v>
      </c>
      <c r="H93" s="70" t="s">
        <v>97</v>
      </c>
      <c r="I93" s="70">
        <v>2003.2051282051282</v>
      </c>
      <c r="J93" s="70">
        <v>2003.2051282051282</v>
      </c>
      <c r="K93" s="70" t="s">
        <v>97</v>
      </c>
    </row>
    <row r="94" spans="1:11" ht="28.5" x14ac:dyDescent="0.2">
      <c r="A94" s="69" t="s">
        <v>650</v>
      </c>
      <c r="B94" s="69" t="s">
        <v>651</v>
      </c>
      <c r="C94" s="70">
        <v>2003.2051282051282</v>
      </c>
      <c r="D94" s="70">
        <v>2003.2051282051282</v>
      </c>
      <c r="E94" s="70" t="s">
        <v>97</v>
      </c>
      <c r="F94" s="70">
        <v>2003.2051282051282</v>
      </c>
      <c r="G94" s="70">
        <v>2003.2051282051282</v>
      </c>
      <c r="H94" s="70" t="s">
        <v>97</v>
      </c>
      <c r="I94" s="70">
        <v>2003.2051282051282</v>
      </c>
      <c r="J94" s="70">
        <v>2003.2051282051282</v>
      </c>
      <c r="K94" s="70" t="s">
        <v>97</v>
      </c>
    </row>
    <row r="95" spans="1:11" ht="14.25" x14ac:dyDescent="0.2">
      <c r="A95" s="69" t="s">
        <v>652</v>
      </c>
      <c r="B95" s="69" t="s">
        <v>653</v>
      </c>
      <c r="C95" s="70">
        <v>2003.2051282051282</v>
      </c>
      <c r="D95" s="70">
        <v>2003.2051282051282</v>
      </c>
      <c r="E95" s="70" t="s">
        <v>97</v>
      </c>
      <c r="F95" s="70">
        <v>2003.2051282051282</v>
      </c>
      <c r="G95" s="70">
        <v>2003.2051282051282</v>
      </c>
      <c r="H95" s="70" t="s">
        <v>97</v>
      </c>
      <c r="I95" s="70">
        <v>2003.2051282051282</v>
      </c>
      <c r="J95" s="70">
        <v>2003.2051282051282</v>
      </c>
      <c r="K95" s="70" t="s">
        <v>97</v>
      </c>
    </row>
    <row r="96" spans="1:11" ht="14.25" x14ac:dyDescent="0.2">
      <c r="A96" s="69" t="s">
        <v>564</v>
      </c>
      <c r="B96" s="69" t="s">
        <v>565</v>
      </c>
      <c r="C96" s="70" t="s">
        <v>97</v>
      </c>
      <c r="D96" s="70" t="s">
        <v>81</v>
      </c>
      <c r="E96" s="70" t="s">
        <v>81</v>
      </c>
      <c r="F96" s="70" t="s">
        <v>97</v>
      </c>
      <c r="G96" s="70" t="s">
        <v>81</v>
      </c>
      <c r="H96" s="70" t="s">
        <v>81</v>
      </c>
      <c r="I96" s="70" t="s">
        <v>97</v>
      </c>
      <c r="J96" s="70" t="s">
        <v>81</v>
      </c>
      <c r="K96" s="70" t="s">
        <v>81</v>
      </c>
    </row>
    <row r="97" spans="1:11" ht="14.25" x14ac:dyDescent="0.2">
      <c r="A97" s="69" t="s">
        <v>566</v>
      </c>
      <c r="B97" s="69" t="s">
        <v>567</v>
      </c>
      <c r="C97" s="70" t="s">
        <v>97</v>
      </c>
      <c r="D97" s="70" t="s">
        <v>81</v>
      </c>
      <c r="E97" s="70" t="s">
        <v>81</v>
      </c>
      <c r="F97" s="70" t="s">
        <v>97</v>
      </c>
      <c r="G97" s="70" t="s">
        <v>81</v>
      </c>
      <c r="H97" s="70" t="s">
        <v>81</v>
      </c>
      <c r="I97" s="70" t="s">
        <v>97</v>
      </c>
      <c r="J97" s="70" t="s">
        <v>81</v>
      </c>
      <c r="K97" s="70" t="s">
        <v>81</v>
      </c>
    </row>
    <row r="98" spans="1:11" ht="14.25" x14ac:dyDescent="0.2">
      <c r="A98" s="69" t="s">
        <v>568</v>
      </c>
      <c r="B98" s="69" t="s">
        <v>569</v>
      </c>
      <c r="C98" s="70" t="s">
        <v>97</v>
      </c>
      <c r="D98" s="70" t="s">
        <v>81</v>
      </c>
      <c r="E98" s="70" t="s">
        <v>81</v>
      </c>
      <c r="F98" s="70" t="s">
        <v>97</v>
      </c>
      <c r="G98" s="70" t="s">
        <v>81</v>
      </c>
      <c r="H98" s="70" t="s">
        <v>81</v>
      </c>
      <c r="I98" s="70" t="s">
        <v>97</v>
      </c>
      <c r="J98" s="70" t="s">
        <v>81</v>
      </c>
      <c r="K98" s="70" t="s">
        <v>81</v>
      </c>
    </row>
    <row r="100" spans="1:11" x14ac:dyDescent="0.2">
      <c r="A100" s="43"/>
      <c r="B100" s="44" t="s">
        <v>229</v>
      </c>
    </row>
    <row r="101" spans="1:11" x14ac:dyDescent="0.2">
      <c r="A101" s="45"/>
      <c r="B101" s="44" t="s">
        <v>230</v>
      </c>
    </row>
    <row r="102" spans="1:11" x14ac:dyDescent="0.2">
      <c r="A102" s="46"/>
      <c r="B102" s="44" t="s">
        <v>231</v>
      </c>
    </row>
  </sheetData>
  <conditionalFormatting sqref="A101">
    <cfRule type="expression" dxfId="9" priority="4">
      <formula>$B101="SAP Description Not Found"</formula>
    </cfRule>
  </conditionalFormatting>
  <conditionalFormatting sqref="A102">
    <cfRule type="expression" dxfId="8" priority="3">
      <formula>$B102="SAP Description Not Found"</formula>
    </cfRule>
  </conditionalFormatting>
  <conditionalFormatting sqref="C10:K98">
    <cfRule type="containsText" dxfId="7" priority="1" operator="containsText" text="na">
      <formula>NOT(ISERROR(SEARCH("na",C10)))</formula>
    </cfRule>
    <cfRule type="containsText" dxfId="6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8E670-CA35-4524-B45F-A2DA542C089A}">
  <dimension ref="A1:E24"/>
  <sheetViews>
    <sheetView workbookViewId="0">
      <selection activeCell="J19" sqref="J19"/>
    </sheetView>
  </sheetViews>
  <sheetFormatPr defaultRowHeight="15" outlineLevelCol="1" x14ac:dyDescent="0.25"/>
  <cols>
    <col min="1" max="1" width="64.42578125" style="1" bestFit="1" customWidth="1"/>
    <col min="2" max="3" width="7.42578125" style="1" customWidth="1"/>
    <col min="4" max="4" width="5.28515625" style="10" customWidth="1" outlineLevel="1"/>
    <col min="5" max="5" width="11" style="26" customWidth="1"/>
  </cols>
  <sheetData>
    <row r="1" spans="1:5" x14ac:dyDescent="0.25">
      <c r="D1" s="1"/>
    </row>
    <row r="2" spans="1:5" ht="15.75" thickBot="1" x14ac:dyDescent="0.3"/>
    <row r="3" spans="1:5" ht="25.5" x14ac:dyDescent="0.25">
      <c r="A3" s="2" t="s">
        <v>654</v>
      </c>
      <c r="B3" s="11" t="s">
        <v>20</v>
      </c>
      <c r="C3" s="11" t="s">
        <v>21</v>
      </c>
      <c r="D3" s="12" t="s">
        <v>22</v>
      </c>
      <c r="E3" s="27" t="s">
        <v>47</v>
      </c>
    </row>
    <row r="4" spans="1:5" ht="15.75" thickBot="1" x14ac:dyDescent="0.3">
      <c r="A4" s="3"/>
      <c r="B4" s="13"/>
      <c r="C4" s="13"/>
      <c r="D4" s="14" t="s">
        <v>23</v>
      </c>
      <c r="E4" s="28" t="s">
        <v>48</v>
      </c>
    </row>
    <row r="5" spans="1:5" ht="15.75" thickBot="1" x14ac:dyDescent="0.3">
      <c r="A5" s="4"/>
      <c r="B5" s="15"/>
      <c r="C5" s="15"/>
      <c r="D5" s="16"/>
      <c r="E5" s="29"/>
    </row>
    <row r="6" spans="1:5" ht="16.5" thickTop="1" thickBot="1" x14ac:dyDescent="0.3">
      <c r="A6" s="74" t="s">
        <v>655</v>
      </c>
      <c r="B6" s="75" t="s">
        <v>661</v>
      </c>
      <c r="C6" s="75" t="s">
        <v>662</v>
      </c>
      <c r="D6" s="76">
        <v>127</v>
      </c>
      <c r="E6" s="77">
        <v>53390</v>
      </c>
    </row>
    <row r="7" spans="1:5" ht="15.75" thickTop="1" x14ac:dyDescent="0.25">
      <c r="A7" s="5" t="s">
        <v>656</v>
      </c>
      <c r="B7" s="17" t="s">
        <v>661</v>
      </c>
      <c r="C7" s="17" t="s">
        <v>663</v>
      </c>
      <c r="D7" s="18">
        <v>127</v>
      </c>
      <c r="E7" s="30">
        <v>55990</v>
      </c>
    </row>
    <row r="8" spans="1:5" ht="15.75" thickBot="1" x14ac:dyDescent="0.3">
      <c r="A8" s="6" t="s">
        <v>657</v>
      </c>
      <c r="B8" s="19" t="s">
        <v>661</v>
      </c>
      <c r="C8" s="19" t="s">
        <v>664</v>
      </c>
      <c r="D8" s="20">
        <v>127</v>
      </c>
      <c r="E8" s="31">
        <v>61290</v>
      </c>
    </row>
    <row r="9" spans="1:5" ht="16.5" thickTop="1" thickBot="1" x14ac:dyDescent="0.3">
      <c r="A9" s="8"/>
      <c r="B9" s="23"/>
      <c r="C9" s="23"/>
      <c r="D9" s="24"/>
      <c r="E9" s="33"/>
    </row>
    <row r="10" spans="1:5" ht="15.75" thickTop="1" x14ac:dyDescent="0.25">
      <c r="A10" s="5" t="s">
        <v>658</v>
      </c>
      <c r="B10" s="17" t="s">
        <v>665</v>
      </c>
      <c r="C10" s="17" t="s">
        <v>666</v>
      </c>
      <c r="D10" s="18">
        <v>175</v>
      </c>
      <c r="E10" s="30">
        <v>52790</v>
      </c>
    </row>
    <row r="11" spans="1:5" x14ac:dyDescent="0.25">
      <c r="A11" s="6" t="s">
        <v>659</v>
      </c>
      <c r="B11" s="19" t="s">
        <v>665</v>
      </c>
      <c r="C11" s="19" t="s">
        <v>667</v>
      </c>
      <c r="D11" s="20">
        <v>175</v>
      </c>
      <c r="E11" s="31">
        <v>55390</v>
      </c>
    </row>
    <row r="12" spans="1:5" ht="15.75" thickBot="1" x14ac:dyDescent="0.3">
      <c r="A12" s="7" t="s">
        <v>660</v>
      </c>
      <c r="B12" s="21" t="s">
        <v>665</v>
      </c>
      <c r="C12" s="21" t="s">
        <v>668</v>
      </c>
      <c r="D12" s="22">
        <v>175</v>
      </c>
      <c r="E12" s="32">
        <v>60790</v>
      </c>
    </row>
    <row r="13" spans="1:5" ht="15.75" thickTop="1" x14ac:dyDescent="0.25">
      <c r="A13" s="9"/>
      <c r="B13" s="9"/>
      <c r="C13" s="9"/>
      <c r="D13" s="25"/>
      <c r="E13" s="34"/>
    </row>
    <row r="14" spans="1:5" x14ac:dyDescent="0.25">
      <c r="E14" s="34"/>
    </row>
    <row r="15" spans="1:5" x14ac:dyDescent="0.25">
      <c r="E15" s="34"/>
    </row>
    <row r="16" spans="1:5" x14ac:dyDescent="0.25">
      <c r="E16" s="34"/>
    </row>
    <row r="17" spans="5:5" x14ac:dyDescent="0.25">
      <c r="E17" s="34"/>
    </row>
    <row r="18" spans="5:5" x14ac:dyDescent="0.25">
      <c r="E18" s="34"/>
    </row>
    <row r="19" spans="5:5" x14ac:dyDescent="0.25">
      <c r="E19" s="34"/>
    </row>
    <row r="20" spans="5:5" x14ac:dyDescent="0.25">
      <c r="E20" s="34"/>
    </row>
    <row r="21" spans="5:5" x14ac:dyDescent="0.25">
      <c r="E21" s="34"/>
    </row>
    <row r="22" spans="5:5" x14ac:dyDescent="0.25">
      <c r="E22" s="34"/>
    </row>
    <row r="23" spans="5:5" x14ac:dyDescent="0.25">
      <c r="E23" s="34"/>
    </row>
    <row r="24" spans="5:5" x14ac:dyDescent="0.25">
      <c r="E24" s="34"/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Jaguar E-Pace MY24.5</vt:lpstr>
      <vt:lpstr>Jaguar E-Pace MY24.5-options</vt:lpstr>
      <vt:lpstr>Jaguar I-Pace MY24.5</vt:lpstr>
      <vt:lpstr>Jaguar I-Pace MY24.5-options</vt:lpstr>
      <vt:lpstr>Jaguar F-Pace MY25</vt:lpstr>
      <vt:lpstr>Jaguar F-Pace MY25-options</vt:lpstr>
      <vt:lpstr>Jaguar XF MY24</vt:lpstr>
      <vt:lpstr>Jaguar XF MY24- options</vt:lpstr>
      <vt:lpstr>Jaguar XE MY24</vt:lpstr>
      <vt:lpstr>Jaguar XE MY24- options</vt:lpstr>
      <vt:lpstr>Jaguar F-Type MY24</vt:lpstr>
      <vt:lpstr>Jaguar F-Type MY24-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Matea COPAK</dc:creator>
  <cp:lastModifiedBy>Matea COPAK</cp:lastModifiedBy>
  <dcterms:created xsi:type="dcterms:W3CDTF">2024-01-17T07:48:35Z</dcterms:created>
  <dcterms:modified xsi:type="dcterms:W3CDTF">2024-01-17T07:54:29Z</dcterms:modified>
</cp:coreProperties>
</file>